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o.guajardoo/Documents/VS Code Studio/Python VS/ws4bs/"/>
    </mc:Choice>
  </mc:AlternateContent>
  <xr:revisionPtr revIDLastSave="0" documentId="8_{BB3ECD1F-E3A7-CD4A-A92F-BF3A9353AA86}" xr6:coauthVersionLast="47" xr6:coauthVersionMax="47" xr10:uidLastSave="{00000000-0000-0000-0000-000000000000}"/>
  <bookViews>
    <workbookView xWindow="80" yWindow="460" windowWidth="25440" windowHeight="14500" xr2:uid="{3B3CC03A-2253-1D44-8331-9410B1DF1BCE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27" i="1" s="1"/>
  <c r="C6" i="1"/>
  <c r="B6" i="1" s="1"/>
  <c r="C12" i="1"/>
  <c r="B12" i="1" s="1"/>
  <c r="C28" i="1"/>
  <c r="B28" i="1" s="1"/>
  <c r="D28" i="1" s="1"/>
  <c r="E28" i="1" s="1"/>
  <c r="C2" i="1"/>
  <c r="B2" i="1" s="1"/>
  <c r="C29" i="1"/>
  <c r="B29" i="1" s="1"/>
  <c r="C13" i="1"/>
  <c r="B13" i="1" s="1"/>
  <c r="C19" i="1"/>
  <c r="B19" i="1" s="1"/>
  <c r="C7" i="1"/>
  <c r="B7" i="1" s="1"/>
  <c r="C8" i="1"/>
  <c r="B8" i="1" s="1"/>
  <c r="C15" i="1"/>
  <c r="B15" i="1" s="1"/>
  <c r="C26" i="1"/>
  <c r="B26" i="1" s="1"/>
  <c r="C20" i="1"/>
  <c r="B20" i="1" s="1"/>
  <c r="C10" i="1"/>
  <c r="B10" i="1" s="1"/>
  <c r="C24" i="1"/>
  <c r="B24" i="1" s="1"/>
  <c r="C30" i="1"/>
  <c r="B30" i="1" s="1"/>
  <c r="C11" i="1"/>
  <c r="B11" i="1" s="1"/>
  <c r="C9" i="1"/>
  <c r="B9" i="1" s="1"/>
  <c r="C16" i="1"/>
  <c r="B16" i="1" s="1"/>
  <c r="C21" i="1"/>
  <c r="B21" i="1" s="1"/>
  <c r="C4" i="1"/>
  <c r="B4" i="1" s="1"/>
  <c r="C25" i="1"/>
  <c r="B25" i="1" s="1"/>
  <c r="C17" i="1"/>
  <c r="B17" i="1" s="1"/>
  <c r="C22" i="1"/>
  <c r="B22" i="1" s="1"/>
  <c r="C14" i="1"/>
  <c r="B14" i="1" s="1"/>
  <c r="C31" i="1"/>
  <c r="B31" i="1" s="1"/>
  <c r="C32" i="1"/>
  <c r="B32" i="1" s="1"/>
  <c r="C18" i="1"/>
  <c r="B18" i="1" s="1"/>
  <c r="C5" i="1"/>
  <c r="B5" i="1" s="1"/>
  <c r="C3" i="1"/>
  <c r="B3" i="1" s="1"/>
  <c r="C33" i="1"/>
  <c r="B33" i="1" s="1"/>
  <c r="C23" i="1"/>
  <c r="B23" i="1" s="1"/>
  <c r="D23" i="1" l="1"/>
  <c r="E23" i="1" s="1"/>
  <c r="D21" i="1"/>
  <c r="E21" i="1" s="1"/>
  <c r="D12" i="1"/>
  <c r="E12" i="1" s="1"/>
  <c r="D18" i="1"/>
  <c r="E18" i="1" s="1"/>
  <c r="D26" i="1"/>
  <c r="E26" i="1" s="1"/>
  <c r="D19" i="1"/>
  <c r="E19" i="1" s="1"/>
  <c r="D17" i="1"/>
  <c r="E17" i="1" s="1"/>
  <c r="D24" i="1"/>
  <c r="E24" i="1" s="1"/>
  <c r="D13" i="1"/>
  <c r="E13" i="1" s="1"/>
  <c r="D3" i="1"/>
  <c r="E3" i="1" s="1"/>
  <c r="D31" i="1"/>
  <c r="E31" i="1" s="1"/>
  <c r="D25" i="1"/>
  <c r="E25" i="1" s="1"/>
  <c r="D9" i="1"/>
  <c r="E9" i="1" s="1"/>
  <c r="D10" i="1"/>
  <c r="E10" i="1" s="1"/>
  <c r="D8" i="1"/>
  <c r="E8" i="1" s="1"/>
  <c r="D29" i="1"/>
  <c r="E29" i="1" s="1"/>
  <c r="D6" i="1"/>
  <c r="E6" i="1" s="1"/>
  <c r="D22" i="1"/>
  <c r="E22" i="1" s="1"/>
  <c r="D30" i="1"/>
  <c r="E30" i="1" s="1"/>
  <c r="D33" i="1"/>
  <c r="E33" i="1" s="1"/>
  <c r="D32" i="1"/>
  <c r="E32" i="1" s="1"/>
  <c r="D16" i="1"/>
  <c r="E16" i="1" s="1"/>
  <c r="D15" i="1"/>
  <c r="E15" i="1" s="1"/>
  <c r="D5" i="1"/>
  <c r="E5" i="1" s="1"/>
  <c r="D14" i="1"/>
  <c r="E14" i="1" s="1"/>
  <c r="D4" i="1"/>
  <c r="E4" i="1" s="1"/>
  <c r="D11" i="1"/>
  <c r="E11" i="1" s="1"/>
  <c r="D20" i="1"/>
  <c r="E20" i="1" s="1"/>
  <c r="D7" i="1"/>
  <c r="E7" i="1" s="1"/>
  <c r="D2" i="1"/>
  <c r="E2" i="1" s="1"/>
  <c r="D27" i="1"/>
  <c r="E27" i="1" s="1"/>
</calcChain>
</file>

<file path=xl/sharedStrings.xml><?xml version="1.0" encoding="utf-8"?>
<sst xmlns="http://schemas.openxmlformats.org/spreadsheetml/2006/main" count="35" uniqueCount="35">
  <si>
    <r>
      <t>ACURA</t>
    </r>
    <r>
      <rPr>
        <b/>
        <sz val="11"/>
        <color rgb="FF238582"/>
        <rFont val="Arial"/>
        <family val="2"/>
      </rPr>
      <t> (3)</t>
    </r>
  </si>
  <si>
    <r>
      <t>ALFA ROMEO</t>
    </r>
    <r>
      <rPr>
        <b/>
        <sz val="11"/>
        <color rgb="FF238582"/>
        <rFont val="Arial"/>
        <family val="2"/>
      </rPr>
      <t> (1)</t>
    </r>
  </si>
  <si>
    <r>
      <t>AUDI</t>
    </r>
    <r>
      <rPr>
        <b/>
        <sz val="11"/>
        <color rgb="FF238582"/>
        <rFont val="Arial"/>
        <family val="2"/>
      </rPr>
      <t> (37)</t>
    </r>
  </si>
  <si>
    <r>
      <t>BMW</t>
    </r>
    <r>
      <rPr>
        <b/>
        <sz val="11"/>
        <color rgb="FF238582"/>
        <rFont val="Arial"/>
        <family val="2"/>
      </rPr>
      <t> (26)</t>
    </r>
  </si>
  <si>
    <r>
      <t>CADILLAC</t>
    </r>
    <r>
      <rPr>
        <b/>
        <sz val="11"/>
        <color rgb="FF238582"/>
        <rFont val="Arial"/>
        <family val="2"/>
      </rPr>
      <t> (1)</t>
    </r>
  </si>
  <si>
    <r>
      <t>CHEVROLET</t>
    </r>
    <r>
      <rPr>
        <b/>
        <sz val="11"/>
        <color rgb="FF238582"/>
        <rFont val="Arial"/>
        <family val="2"/>
      </rPr>
      <t> (89)</t>
    </r>
  </si>
  <si>
    <r>
      <t>CHRYSLER</t>
    </r>
    <r>
      <rPr>
        <b/>
        <sz val="11"/>
        <color rgb="FF238582"/>
        <rFont val="Arial"/>
        <family val="2"/>
      </rPr>
      <t> (1)</t>
    </r>
  </si>
  <si>
    <r>
      <t>DODGE</t>
    </r>
    <r>
      <rPr>
        <b/>
        <sz val="11"/>
        <color rgb="FF238582"/>
        <rFont val="Arial"/>
        <family val="2"/>
      </rPr>
      <t> (19)</t>
    </r>
  </si>
  <si>
    <r>
      <t>FIAT</t>
    </r>
    <r>
      <rPr>
        <b/>
        <sz val="11"/>
        <color rgb="FF238582"/>
        <rFont val="Arial"/>
        <family val="2"/>
      </rPr>
      <t> (6)</t>
    </r>
  </si>
  <si>
    <r>
      <t>FORD</t>
    </r>
    <r>
      <rPr>
        <b/>
        <sz val="11"/>
        <color rgb="FF238582"/>
        <rFont val="Arial"/>
        <family val="2"/>
      </rPr>
      <t> (36)</t>
    </r>
  </si>
  <si>
    <r>
      <t>HONDA</t>
    </r>
    <r>
      <rPr>
        <b/>
        <sz val="11"/>
        <color rgb="FF238582"/>
        <rFont val="Arial"/>
        <family val="2"/>
      </rPr>
      <t> (31)</t>
    </r>
  </si>
  <si>
    <r>
      <t>HYUNDAI</t>
    </r>
    <r>
      <rPr>
        <b/>
        <sz val="11"/>
        <color rgb="FF238582"/>
        <rFont val="Arial"/>
        <family val="2"/>
      </rPr>
      <t> (9)</t>
    </r>
  </si>
  <si>
    <r>
      <t>INFINITI</t>
    </r>
    <r>
      <rPr>
        <b/>
        <sz val="11"/>
        <color rgb="FF238582"/>
        <rFont val="Arial"/>
        <family val="2"/>
      </rPr>
      <t> (2)</t>
    </r>
  </si>
  <si>
    <r>
      <t>JAGUAR</t>
    </r>
    <r>
      <rPr>
        <b/>
        <sz val="11"/>
        <color rgb="FF238582"/>
        <rFont val="Arial"/>
        <family val="2"/>
      </rPr>
      <t> (5)</t>
    </r>
  </si>
  <si>
    <r>
      <t>KIA</t>
    </r>
    <r>
      <rPr>
        <b/>
        <sz val="11"/>
        <color rgb="FF238582"/>
        <rFont val="Arial"/>
        <family val="2"/>
      </rPr>
      <t> (30)</t>
    </r>
  </si>
  <si>
    <r>
      <t>LINCOLN</t>
    </r>
    <r>
      <rPr>
        <b/>
        <sz val="11"/>
        <color rgb="FF238582"/>
        <rFont val="Arial"/>
        <family val="2"/>
      </rPr>
      <t> (3)</t>
    </r>
  </si>
  <si>
    <r>
      <t>MASERATI</t>
    </r>
    <r>
      <rPr>
        <b/>
        <sz val="11"/>
        <color rgb="FF238582"/>
        <rFont val="Arial"/>
        <family val="2"/>
      </rPr>
      <t> (1)</t>
    </r>
  </si>
  <si>
    <r>
      <t>MAZDA</t>
    </r>
    <r>
      <rPr>
        <b/>
        <sz val="11"/>
        <color rgb="FF238582"/>
        <rFont val="Arial"/>
        <family val="2"/>
      </rPr>
      <t> (29)</t>
    </r>
  </si>
  <si>
    <r>
      <t>MERCEDES BENZ</t>
    </r>
    <r>
      <rPr>
        <b/>
        <sz val="11"/>
        <color rgb="FF238582"/>
        <rFont val="Arial"/>
        <family val="2"/>
      </rPr>
      <t> (31)</t>
    </r>
  </si>
  <si>
    <r>
      <t>MINI</t>
    </r>
    <r>
      <rPr>
        <b/>
        <sz val="11"/>
        <color rgb="FF238582"/>
        <rFont val="Arial"/>
        <family val="2"/>
      </rPr>
      <t> (9)</t>
    </r>
  </si>
  <si>
    <r>
      <t>MITSUBISHI</t>
    </r>
    <r>
      <rPr>
        <b/>
        <sz val="11"/>
        <color rgb="FF238582"/>
        <rFont val="Arial"/>
        <family val="2"/>
      </rPr>
      <t> (4)</t>
    </r>
  </si>
  <si>
    <r>
      <t>NISSAN</t>
    </r>
    <r>
      <rPr>
        <b/>
        <sz val="11"/>
        <color rgb="FF238582"/>
        <rFont val="Arial"/>
        <family val="2"/>
      </rPr>
      <t> (75)</t>
    </r>
  </si>
  <si>
    <r>
      <t>PEUGEOT</t>
    </r>
    <r>
      <rPr>
        <b/>
        <sz val="11"/>
        <color rgb="FF238582"/>
        <rFont val="Arial"/>
        <family val="2"/>
      </rPr>
      <t> (3)</t>
    </r>
  </si>
  <si>
    <r>
      <t>PORSCHE</t>
    </r>
    <r>
      <rPr>
        <b/>
        <sz val="11"/>
        <color rgb="FF238582"/>
        <rFont val="Arial"/>
        <family val="2"/>
      </rPr>
      <t> (8)</t>
    </r>
  </si>
  <si>
    <r>
      <t>RENAULT</t>
    </r>
    <r>
      <rPr>
        <b/>
        <sz val="11"/>
        <color rgb="FF238582"/>
        <rFont val="Arial"/>
        <family val="2"/>
      </rPr>
      <t> (4)</t>
    </r>
  </si>
  <si>
    <r>
      <t>SEAT</t>
    </r>
    <r>
      <rPr>
        <b/>
        <sz val="11"/>
        <color rgb="FF238582"/>
        <rFont val="Arial"/>
        <family val="2"/>
      </rPr>
      <t> (12)</t>
    </r>
  </si>
  <si>
    <r>
      <t>SMART</t>
    </r>
    <r>
      <rPr>
        <b/>
        <sz val="11"/>
        <color rgb="FF238582"/>
        <rFont val="Arial"/>
        <family val="2"/>
      </rPr>
      <t> (1)</t>
    </r>
  </si>
  <si>
    <r>
      <t>SUBARU</t>
    </r>
    <r>
      <rPr>
        <b/>
        <sz val="11"/>
        <color rgb="FF238582"/>
        <rFont val="Arial"/>
        <family val="2"/>
      </rPr>
      <t> (1)</t>
    </r>
  </si>
  <si>
    <r>
      <t>SUZUKI</t>
    </r>
    <r>
      <rPr>
        <b/>
        <sz val="11"/>
        <color rgb="FF238582"/>
        <rFont val="Arial"/>
        <family val="2"/>
      </rPr>
      <t> (7)</t>
    </r>
  </si>
  <si>
    <r>
      <t>TOYOTA</t>
    </r>
    <r>
      <rPr>
        <b/>
        <sz val="11"/>
        <color rgb="FF238582"/>
        <rFont val="Arial"/>
        <family val="2"/>
      </rPr>
      <t> (41)</t>
    </r>
  </si>
  <si>
    <r>
      <t>VOLKSWAGEN</t>
    </r>
    <r>
      <rPr>
        <b/>
        <sz val="11"/>
        <color rgb="FF238582"/>
        <rFont val="Arial"/>
        <family val="2"/>
      </rPr>
      <t> (77)</t>
    </r>
  </si>
  <si>
    <r>
      <t>VOLVO</t>
    </r>
    <r>
      <rPr>
        <b/>
        <sz val="11"/>
        <color rgb="FF238582"/>
        <rFont val="Arial"/>
        <family val="2"/>
      </rPr>
      <t> (1)</t>
    </r>
  </si>
  <si>
    <t>Marca</t>
  </si>
  <si>
    <t>Cant</t>
  </si>
  <si>
    <t>Cant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</si>
</sst>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23858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2C28-5733-8A41-B96D-72461831505B}">
  <dimension ref="A1:F33"/>
  <sheetViews>
    <sheetView tabSelected="1" workbookViewId="0">
      <selection activeCell="H8" sqref="H8"/>
    </sheetView>
  </sheetViews>
  <sheetFormatPr baseColWidth="10" defaultRowHeight="16" x14ac:dyDescent="0.2"/>
  <cols>
    <col min="1" max="1" width="20.6640625" style="2" bestFit="1" customWidth="1"/>
    <col min="2" max="5" width="10.83203125" style="3"/>
  </cols>
  <sheetData>
    <row r="1" spans="1:6" x14ac:dyDescent="0.2">
      <c r="A1" s="2" t="s">
        <v>32</v>
      </c>
      <c r="E1" s="3" t="s">
        <v>33</v>
      </c>
      <c r="F1" t="s">
        <v>34</v>
      </c>
    </row>
    <row r="2" spans="1:6" x14ac:dyDescent="0.2">
      <c r="A2" s="1" t="s">
        <v>5</v>
      </c>
      <c r="B2" s="3" t="str">
        <f>RIGHT(A2,(LEN(A2)-C2))</f>
        <v>89)</v>
      </c>
      <c r="C2" s="3">
        <f>FIND("(",A2)</f>
        <v>11</v>
      </c>
      <c r="D2" s="3">
        <f>FIND(")",B2)</f>
        <v>3</v>
      </c>
      <c r="E2" s="4" t="str">
        <f>LEFT(B2,D2-1)</f>
        <v>89</v>
      </c>
      <c r="F2" s="5">
        <v>89</v>
      </c>
    </row>
    <row r="3" spans="1:6" x14ac:dyDescent="0.2">
      <c r="A3" s="1" t="s">
        <v>30</v>
      </c>
      <c r="B3" s="3" t="str">
        <f>RIGHT(A3,(LEN(A3)-C3))</f>
        <v>77)</v>
      </c>
      <c r="C3" s="3">
        <f>FIND("(",A3)</f>
        <v>12</v>
      </c>
      <c r="D3" s="3">
        <f>FIND(")",B3)</f>
        <v>3</v>
      </c>
      <c r="E3" s="4" t="str">
        <f>LEFT(B3,D3-1)</f>
        <v>77</v>
      </c>
      <c r="F3" s="5">
        <v>77</v>
      </c>
    </row>
    <row r="4" spans="1:6" x14ac:dyDescent="0.2">
      <c r="A4" s="1" t="s">
        <v>21</v>
      </c>
      <c r="B4" s="3" t="str">
        <f>RIGHT(A4,(LEN(A4)-C4))</f>
        <v>75)</v>
      </c>
      <c r="C4" s="3">
        <f>FIND("(",A4)</f>
        <v>8</v>
      </c>
      <c r="D4" s="3">
        <f>FIND(")",B4)</f>
        <v>3</v>
      </c>
      <c r="E4" s="4" t="str">
        <f>LEFT(B4,D4-1)</f>
        <v>75</v>
      </c>
      <c r="F4" s="5">
        <v>75</v>
      </c>
    </row>
    <row r="5" spans="1:6" x14ac:dyDescent="0.2">
      <c r="A5" s="1" t="s">
        <v>29</v>
      </c>
      <c r="B5" s="3" t="str">
        <f>RIGHT(A5,(LEN(A5)-C5))</f>
        <v>41)</v>
      </c>
      <c r="C5" s="3">
        <f>FIND("(",A5)</f>
        <v>8</v>
      </c>
      <c r="D5" s="3">
        <f>FIND(")",B5)</f>
        <v>3</v>
      </c>
      <c r="E5" s="4" t="str">
        <f>LEFT(B5,D5-1)</f>
        <v>41</v>
      </c>
      <c r="F5" s="5">
        <v>41</v>
      </c>
    </row>
    <row r="6" spans="1:6" x14ac:dyDescent="0.2">
      <c r="A6" s="1" t="s">
        <v>2</v>
      </c>
      <c r="B6" s="3" t="str">
        <f>RIGHT(A6,(LEN(A6)-C6))</f>
        <v>37)</v>
      </c>
      <c r="C6" s="3">
        <f>FIND("(",A6)</f>
        <v>6</v>
      </c>
      <c r="D6" s="3">
        <f>FIND(")",B6)</f>
        <v>3</v>
      </c>
      <c r="E6" s="4" t="str">
        <f>LEFT(B6,D6-1)</f>
        <v>37</v>
      </c>
      <c r="F6" s="5">
        <v>37</v>
      </c>
    </row>
    <row r="7" spans="1:6" x14ac:dyDescent="0.2">
      <c r="A7" s="1" t="s">
        <v>9</v>
      </c>
      <c r="B7" s="3" t="str">
        <f>RIGHT(A7,(LEN(A7)-C7))</f>
        <v>36)</v>
      </c>
      <c r="C7" s="3">
        <f>FIND("(",A7)</f>
        <v>6</v>
      </c>
      <c r="D7" s="3">
        <f>FIND(")",B7)</f>
        <v>3</v>
      </c>
      <c r="E7" s="4" t="str">
        <f>LEFT(B7,D7-1)</f>
        <v>36</v>
      </c>
      <c r="F7" s="5">
        <v>36</v>
      </c>
    </row>
    <row r="8" spans="1:6" x14ac:dyDescent="0.2">
      <c r="A8" s="1" t="s">
        <v>10</v>
      </c>
      <c r="B8" s="3" t="str">
        <f>RIGHT(A8,(LEN(A8)-C8))</f>
        <v>31)</v>
      </c>
      <c r="C8" s="3">
        <f>FIND("(",A8)</f>
        <v>7</v>
      </c>
      <c r="D8" s="3">
        <f>FIND(")",B8)</f>
        <v>3</v>
      </c>
      <c r="E8" s="4" t="str">
        <f>LEFT(B8,D8-1)</f>
        <v>31</v>
      </c>
      <c r="F8" s="5">
        <v>31</v>
      </c>
    </row>
    <row r="9" spans="1:6" x14ac:dyDescent="0.2">
      <c r="A9" s="1" t="s">
        <v>18</v>
      </c>
      <c r="B9" s="3" t="str">
        <f>RIGHT(A9,(LEN(A9)-C9))</f>
        <v>31)</v>
      </c>
      <c r="C9" s="3">
        <f>FIND("(",A9)</f>
        <v>15</v>
      </c>
      <c r="D9" s="3">
        <f>FIND(")",B9)</f>
        <v>3</v>
      </c>
      <c r="E9" s="4" t="str">
        <f>LEFT(B9,D9-1)</f>
        <v>31</v>
      </c>
      <c r="F9" s="5">
        <v>31</v>
      </c>
    </row>
    <row r="10" spans="1:6" x14ac:dyDescent="0.2">
      <c r="A10" s="1" t="s">
        <v>14</v>
      </c>
      <c r="B10" s="3" t="str">
        <f>RIGHT(A10,(LEN(A10)-C10))</f>
        <v>30)</v>
      </c>
      <c r="C10" s="3">
        <f>FIND("(",A10)</f>
        <v>5</v>
      </c>
      <c r="D10" s="3">
        <f>FIND(")",B10)</f>
        <v>3</v>
      </c>
      <c r="E10" s="4" t="str">
        <f>LEFT(B10,D10-1)</f>
        <v>30</v>
      </c>
      <c r="F10" s="5">
        <v>30</v>
      </c>
    </row>
    <row r="11" spans="1:6" x14ac:dyDescent="0.2">
      <c r="A11" s="1" t="s">
        <v>17</v>
      </c>
      <c r="B11" s="3" t="str">
        <f>RIGHT(A11,(LEN(A11)-C11))</f>
        <v>29)</v>
      </c>
      <c r="C11" s="3">
        <f>FIND("(",A11)</f>
        <v>7</v>
      </c>
      <c r="D11" s="3">
        <f>FIND(")",B11)</f>
        <v>3</v>
      </c>
      <c r="E11" s="4" t="str">
        <f>LEFT(B11,D11-1)</f>
        <v>29</v>
      </c>
      <c r="F11" s="5">
        <v>29</v>
      </c>
    </row>
    <row r="12" spans="1:6" x14ac:dyDescent="0.2">
      <c r="A12" s="1" t="s">
        <v>3</v>
      </c>
      <c r="B12" s="3" t="str">
        <f>RIGHT(A12,(LEN(A12)-C12))</f>
        <v>26)</v>
      </c>
      <c r="C12" s="3">
        <f>FIND("(",A12)</f>
        <v>5</v>
      </c>
      <c r="D12" s="3">
        <f>FIND(")",B12)</f>
        <v>3</v>
      </c>
      <c r="E12" s="4" t="str">
        <f>LEFT(B12,D12-1)</f>
        <v>26</v>
      </c>
      <c r="F12" s="5">
        <v>26</v>
      </c>
    </row>
    <row r="13" spans="1:6" x14ac:dyDescent="0.2">
      <c r="A13" s="1" t="s">
        <v>7</v>
      </c>
      <c r="B13" s="3" t="str">
        <f>RIGHT(A13,(LEN(A13)-C13))</f>
        <v>19)</v>
      </c>
      <c r="C13" s="3">
        <f>FIND("(",A13)</f>
        <v>7</v>
      </c>
      <c r="D13" s="3">
        <f>FIND(")",B13)</f>
        <v>3</v>
      </c>
      <c r="E13" s="4" t="str">
        <f>LEFT(B13,D13-1)</f>
        <v>19</v>
      </c>
      <c r="F13" s="5">
        <v>19</v>
      </c>
    </row>
    <row r="14" spans="1:6" x14ac:dyDescent="0.2">
      <c r="A14" s="1" t="s">
        <v>25</v>
      </c>
      <c r="B14" s="3" t="str">
        <f>RIGHT(A14,(LEN(A14)-C14))</f>
        <v>12)</v>
      </c>
      <c r="C14" s="3">
        <f>FIND("(",A14)</f>
        <v>6</v>
      </c>
      <c r="D14" s="3">
        <f>FIND(")",B14)</f>
        <v>3</v>
      </c>
      <c r="E14" s="4" t="str">
        <f>LEFT(B14,D14-1)</f>
        <v>12</v>
      </c>
      <c r="F14" s="5">
        <v>12</v>
      </c>
    </row>
    <row r="15" spans="1:6" x14ac:dyDescent="0.2">
      <c r="A15" s="1" t="s">
        <v>11</v>
      </c>
      <c r="B15" s="3" t="str">
        <f>RIGHT(A15,(LEN(A15)-C15))</f>
        <v>9)</v>
      </c>
      <c r="C15" s="3">
        <f>FIND("(",A15)</f>
        <v>9</v>
      </c>
      <c r="D15" s="3">
        <f>FIND(")",B15)</f>
        <v>2</v>
      </c>
      <c r="E15" s="4" t="str">
        <f>LEFT(B15,D15-1)</f>
        <v>9</v>
      </c>
      <c r="F15" s="5">
        <v>9</v>
      </c>
    </row>
    <row r="16" spans="1:6" x14ac:dyDescent="0.2">
      <c r="A16" s="1" t="s">
        <v>19</v>
      </c>
      <c r="B16" s="3" t="str">
        <f>RIGHT(A16,(LEN(A16)-C16))</f>
        <v>9)</v>
      </c>
      <c r="C16" s="3">
        <f>FIND("(",A16)</f>
        <v>6</v>
      </c>
      <c r="D16" s="3">
        <f>FIND(")",B16)</f>
        <v>2</v>
      </c>
      <c r="E16" s="4" t="str">
        <f>LEFT(B16,D16-1)</f>
        <v>9</v>
      </c>
      <c r="F16" s="5">
        <v>9</v>
      </c>
    </row>
    <row r="17" spans="1:6" x14ac:dyDescent="0.2">
      <c r="A17" s="1" t="s">
        <v>23</v>
      </c>
      <c r="B17" s="3" t="str">
        <f>RIGHT(A17,(LEN(A17)-C17))</f>
        <v>8)</v>
      </c>
      <c r="C17" s="3">
        <f>FIND("(",A17)</f>
        <v>9</v>
      </c>
      <c r="D17" s="3">
        <f>FIND(")",B17)</f>
        <v>2</v>
      </c>
      <c r="E17" s="4" t="str">
        <f>LEFT(B17,D17-1)</f>
        <v>8</v>
      </c>
      <c r="F17" s="5">
        <v>8</v>
      </c>
    </row>
    <row r="18" spans="1:6" x14ac:dyDescent="0.2">
      <c r="A18" s="1" t="s">
        <v>28</v>
      </c>
      <c r="B18" s="3" t="str">
        <f>RIGHT(A18,(LEN(A18)-C18))</f>
        <v>7)</v>
      </c>
      <c r="C18" s="3">
        <f>FIND("(",A18)</f>
        <v>8</v>
      </c>
      <c r="D18" s="3">
        <f>FIND(")",B18)</f>
        <v>2</v>
      </c>
      <c r="E18" s="4" t="str">
        <f>LEFT(B18,D18-1)</f>
        <v>7</v>
      </c>
      <c r="F18" s="5">
        <v>7</v>
      </c>
    </row>
    <row r="19" spans="1:6" x14ac:dyDescent="0.2">
      <c r="A19" s="1" t="s">
        <v>8</v>
      </c>
      <c r="B19" s="3" t="str">
        <f>RIGHT(A19,(LEN(A19)-C19))</f>
        <v>6)</v>
      </c>
      <c r="C19" s="3">
        <f>FIND("(",A19)</f>
        <v>6</v>
      </c>
      <c r="D19" s="3">
        <f>FIND(")",B19)</f>
        <v>2</v>
      </c>
      <c r="E19" s="4" t="str">
        <f>LEFT(B19,D19-1)</f>
        <v>6</v>
      </c>
      <c r="F19" s="5">
        <v>6</v>
      </c>
    </row>
    <row r="20" spans="1:6" x14ac:dyDescent="0.2">
      <c r="A20" s="1" t="s">
        <v>13</v>
      </c>
      <c r="B20" s="3" t="str">
        <f>RIGHT(A20,(LEN(A20)-C20))</f>
        <v>5)</v>
      </c>
      <c r="C20" s="3">
        <f>FIND("(",A20)</f>
        <v>8</v>
      </c>
      <c r="D20" s="3">
        <f>FIND(")",B20)</f>
        <v>2</v>
      </c>
      <c r="E20" s="4" t="str">
        <f>LEFT(B20,D20-1)</f>
        <v>5</v>
      </c>
      <c r="F20" s="5">
        <v>5</v>
      </c>
    </row>
    <row r="21" spans="1:6" x14ac:dyDescent="0.2">
      <c r="A21" s="1" t="s">
        <v>20</v>
      </c>
      <c r="B21" s="3" t="str">
        <f>RIGHT(A21,(LEN(A21)-C21))</f>
        <v>4)</v>
      </c>
      <c r="C21" s="3">
        <f>FIND("(",A21)</f>
        <v>12</v>
      </c>
      <c r="D21" s="3">
        <f>FIND(")",B21)</f>
        <v>2</v>
      </c>
      <c r="E21" s="4" t="str">
        <f>LEFT(B21,D21-1)</f>
        <v>4</v>
      </c>
      <c r="F21" s="5">
        <v>4</v>
      </c>
    </row>
    <row r="22" spans="1:6" x14ac:dyDescent="0.2">
      <c r="A22" s="1" t="s">
        <v>24</v>
      </c>
      <c r="B22" s="3" t="str">
        <f>RIGHT(A22,(LEN(A22)-C22))</f>
        <v>4)</v>
      </c>
      <c r="C22" s="3">
        <f>FIND("(",A22)</f>
        <v>9</v>
      </c>
      <c r="D22" s="3">
        <f>FIND(")",B22)</f>
        <v>2</v>
      </c>
      <c r="E22" s="4" t="str">
        <f>LEFT(B22,D22-1)</f>
        <v>4</v>
      </c>
      <c r="F22" s="5">
        <v>4</v>
      </c>
    </row>
    <row r="23" spans="1:6" x14ac:dyDescent="0.2">
      <c r="A23" s="1" t="s">
        <v>0</v>
      </c>
      <c r="B23" s="3" t="str">
        <f>RIGHT(A23,(LEN(A23)-C23))</f>
        <v>3)</v>
      </c>
      <c r="C23" s="3">
        <f>FIND("(",A23)</f>
        <v>7</v>
      </c>
      <c r="D23" s="3">
        <f>FIND(")",B23)</f>
        <v>2</v>
      </c>
      <c r="E23" s="4" t="str">
        <f>LEFT(B23,D23-1)</f>
        <v>3</v>
      </c>
      <c r="F23" s="5">
        <v>3</v>
      </c>
    </row>
    <row r="24" spans="1:6" x14ac:dyDescent="0.2">
      <c r="A24" s="1" t="s">
        <v>15</v>
      </c>
      <c r="B24" s="3" t="str">
        <f>RIGHT(A24,(LEN(A24)-C24))</f>
        <v>3)</v>
      </c>
      <c r="C24" s="3">
        <f>FIND("(",A24)</f>
        <v>9</v>
      </c>
      <c r="D24" s="3">
        <f>FIND(")",B24)</f>
        <v>2</v>
      </c>
      <c r="E24" s="4" t="str">
        <f>LEFT(B24,D24-1)</f>
        <v>3</v>
      </c>
      <c r="F24" s="5">
        <v>3</v>
      </c>
    </row>
    <row r="25" spans="1:6" x14ac:dyDescent="0.2">
      <c r="A25" s="1" t="s">
        <v>22</v>
      </c>
      <c r="B25" s="3" t="str">
        <f>RIGHT(A25,(LEN(A25)-C25))</f>
        <v>3)</v>
      </c>
      <c r="C25" s="3">
        <f>FIND("(",A25)</f>
        <v>9</v>
      </c>
      <c r="D25" s="3">
        <f>FIND(")",B25)</f>
        <v>2</v>
      </c>
      <c r="E25" s="4" t="str">
        <f>LEFT(B25,D25-1)</f>
        <v>3</v>
      </c>
      <c r="F25" s="5">
        <v>3</v>
      </c>
    </row>
    <row r="26" spans="1:6" x14ac:dyDescent="0.2">
      <c r="A26" s="1" t="s">
        <v>12</v>
      </c>
      <c r="B26" s="3" t="str">
        <f>RIGHT(A26,(LEN(A26)-C26))</f>
        <v>2)</v>
      </c>
      <c r="C26" s="3">
        <f>FIND("(",A26)</f>
        <v>10</v>
      </c>
      <c r="D26" s="3">
        <f>FIND(")",B26)</f>
        <v>2</v>
      </c>
      <c r="E26" s="4" t="str">
        <f>LEFT(B26,D26-1)</f>
        <v>2</v>
      </c>
      <c r="F26" s="5">
        <v>2</v>
      </c>
    </row>
    <row r="27" spans="1:6" x14ac:dyDescent="0.2">
      <c r="A27" s="1" t="s">
        <v>1</v>
      </c>
      <c r="B27" s="3" t="str">
        <f>RIGHT(A27,(LEN(A27)-C27))</f>
        <v>1)</v>
      </c>
      <c r="C27" s="3">
        <f>FIND("(",A27)</f>
        <v>12</v>
      </c>
      <c r="D27" s="3">
        <f>FIND(")",B27)</f>
        <v>2</v>
      </c>
      <c r="E27" s="4" t="str">
        <f>LEFT(B27,D27-1)</f>
        <v>1</v>
      </c>
      <c r="F27" s="5">
        <v>1</v>
      </c>
    </row>
    <row r="28" spans="1:6" x14ac:dyDescent="0.2">
      <c r="A28" s="1" t="s">
        <v>4</v>
      </c>
      <c r="B28" s="3" t="str">
        <f>RIGHT(A28,(LEN(A28)-C28))</f>
        <v>1)</v>
      </c>
      <c r="C28" s="3">
        <f>FIND("(",A28)</f>
        <v>10</v>
      </c>
      <c r="D28" s="3">
        <f>FIND(")",B28)</f>
        <v>2</v>
      </c>
      <c r="E28" s="4" t="str">
        <f>LEFT(B28,D28-1)</f>
        <v>1</v>
      </c>
      <c r="F28" s="5">
        <v>1</v>
      </c>
    </row>
    <row r="29" spans="1:6" x14ac:dyDescent="0.2">
      <c r="A29" s="1" t="s">
        <v>6</v>
      </c>
      <c r="B29" s="3" t="str">
        <f>RIGHT(A29,(LEN(A29)-C29))</f>
        <v>1)</v>
      </c>
      <c r="C29" s="3">
        <f>FIND("(",A29)</f>
        <v>10</v>
      </c>
      <c r="D29" s="3">
        <f>FIND(")",B29)</f>
        <v>2</v>
      </c>
      <c r="E29" s="4" t="str">
        <f>LEFT(B29,D29-1)</f>
        <v>1</v>
      </c>
      <c r="F29" s="5">
        <v>1</v>
      </c>
    </row>
    <row r="30" spans="1:6" x14ac:dyDescent="0.2">
      <c r="A30" s="1" t="s">
        <v>16</v>
      </c>
      <c r="B30" s="3" t="str">
        <f>RIGHT(A30,(LEN(A30)-C30))</f>
        <v>1)</v>
      </c>
      <c r="C30" s="3">
        <f>FIND("(",A30)</f>
        <v>10</v>
      </c>
      <c r="D30" s="3">
        <f>FIND(")",B30)</f>
        <v>2</v>
      </c>
      <c r="E30" s="4" t="str">
        <f>LEFT(B30,D30-1)</f>
        <v>1</v>
      </c>
      <c r="F30" s="5">
        <v>1</v>
      </c>
    </row>
    <row r="31" spans="1:6" x14ac:dyDescent="0.2">
      <c r="A31" s="1" t="s">
        <v>26</v>
      </c>
      <c r="B31" s="3" t="str">
        <f>RIGHT(A31,(LEN(A31)-C31))</f>
        <v>1)</v>
      </c>
      <c r="C31" s="3">
        <f>FIND("(",A31)</f>
        <v>7</v>
      </c>
      <c r="D31" s="3">
        <f>FIND(")",B31)</f>
        <v>2</v>
      </c>
      <c r="E31" s="4" t="str">
        <f>LEFT(B31,D31-1)</f>
        <v>1</v>
      </c>
      <c r="F31" s="5">
        <v>1</v>
      </c>
    </row>
    <row r="32" spans="1:6" x14ac:dyDescent="0.2">
      <c r="A32" s="1" t="s">
        <v>27</v>
      </c>
      <c r="B32" s="3" t="str">
        <f>RIGHT(A32,(LEN(A32)-C32))</f>
        <v>1)</v>
      </c>
      <c r="C32" s="3">
        <f>FIND("(",A32)</f>
        <v>8</v>
      </c>
      <c r="D32" s="3">
        <f>FIND(")",B32)</f>
        <v>2</v>
      </c>
      <c r="E32" s="4" t="str">
        <f>LEFT(B32,D32-1)</f>
        <v>1</v>
      </c>
      <c r="F32" s="5">
        <v>1</v>
      </c>
    </row>
    <row r="33" spans="1:6" x14ac:dyDescent="0.2">
      <c r="A33" s="1" t="s">
        <v>31</v>
      </c>
      <c r="B33" s="3" t="str">
        <f>RIGHT(A33,(LEN(A33)-C33))</f>
        <v>1)</v>
      </c>
      <c r="C33" s="3">
        <f>FIND("(",A33)</f>
        <v>7</v>
      </c>
      <c r="D33" s="3">
        <f>FIND(")",B33)</f>
        <v>2</v>
      </c>
      <c r="E33" s="4" t="str">
        <f>LEFT(B33,D33-1)</f>
        <v>1</v>
      </c>
      <c r="F33" s="5">
        <v>1</v>
      </c>
    </row>
  </sheetData>
  <autoFilter ref="A1:F1" xr:uid="{69B62C28-5733-8A41-B96D-72461831505B}">
    <sortState xmlns:xlrd2="http://schemas.microsoft.com/office/spreadsheetml/2017/richdata2" ref="A2:F33">
      <sortCondition descending="1" ref="F1:F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Guajardo Gomez</dc:creator>
  <cp:lastModifiedBy>Diego Alejandro Guajardo Gomez</cp:lastModifiedBy>
  <dcterms:created xsi:type="dcterms:W3CDTF">2022-05-03T21:23:07Z</dcterms:created>
  <dcterms:modified xsi:type="dcterms:W3CDTF">2022-05-03T21:31:07Z</dcterms:modified>
</cp:coreProperties>
</file>