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ropbox\Academic\MEng Space Systems\2 GeD - Gestion d Datos\Trabajo 1\MartinLara\"/>
    </mc:Choice>
  </mc:AlternateContent>
  <xr:revisionPtr revIDLastSave="0" documentId="8_{14ACFC36-3043-49E5-B104-0EE8CB84C7B0}" xr6:coauthVersionLast="47" xr6:coauthVersionMax="47" xr10:uidLastSave="{00000000-0000-0000-0000-000000000000}"/>
  <bookViews>
    <workbookView xWindow="-28920" yWindow="-105" windowWidth="29040" windowHeight="15840"/>
  </bookViews>
  <sheets>
    <sheet name="Satellite-MartinLaraSAT-To-Plac" sheetId="1" r:id="rId1"/>
  </sheets>
  <calcPr calcId="0"/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<sst xmlns="http://schemas.openxmlformats.org/spreadsheetml/2006/main" count="37" uniqueCount="13">
  <si>
    <t>Access</t>
  </si>
  <si>
    <t>Start Time (UTCG)</t>
  </si>
  <si>
    <t>Stop Time (UTCG)</t>
  </si>
  <si>
    <t>Duration (sec)</t>
  </si>
  <si>
    <t>Altay</t>
  </si>
  <si>
    <t>Place</t>
  </si>
  <si>
    <t>Duration</t>
  </si>
  <si>
    <t>Arequipa</t>
  </si>
  <si>
    <t>Beijing</t>
  </si>
  <si>
    <t>Changchun</t>
  </si>
  <si>
    <t>Greenbelt</t>
  </si>
  <si>
    <t>Tahiti</t>
  </si>
  <si>
    <t>Yarragadee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</si>
</sst>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P10" sqref="P1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1</v>
      </c>
      <c r="B2" s="1">
        <v>44740.449847037038</v>
      </c>
      <c r="C2" s="1">
        <v>44740.455331701392</v>
      </c>
      <c r="D2">
        <v>473.875</v>
      </c>
      <c r="J2" t="s">
        <v>5</v>
      </c>
      <c r="K2" t="s">
        <v>6</v>
      </c>
    </row>
    <row r="3" spans="1:11" x14ac:dyDescent="0.3">
      <c r="A3">
        <v>2</v>
      </c>
      <c r="B3" s="1">
        <v>44740.51317435185</v>
      </c>
      <c r="C3" s="1">
        <v>44740.521135451389</v>
      </c>
      <c r="D3">
        <v>687.84</v>
      </c>
      <c r="J3" t="s">
        <v>4</v>
      </c>
      <c r="K3">
        <f>AVERAGE(D2:D4)</f>
        <v>510.14633333333336</v>
      </c>
    </row>
    <row r="4" spans="1:11" x14ac:dyDescent="0.3">
      <c r="A4">
        <v>3</v>
      </c>
      <c r="B4" s="1">
        <v>44740.579065694445</v>
      </c>
      <c r="C4" s="1">
        <v>44740.583333333336</v>
      </c>
      <c r="D4">
        <v>368.72399999999999</v>
      </c>
      <c r="J4" t="s">
        <v>7</v>
      </c>
      <c r="K4">
        <f>AVERAGE(D7:D8)</f>
        <v>550.97800000000007</v>
      </c>
    </row>
    <row r="5" spans="1:11" x14ac:dyDescent="0.3">
      <c r="J5" t="s">
        <v>8</v>
      </c>
      <c r="K5">
        <f>AVERAGE(D11:D12)</f>
        <v>592.572</v>
      </c>
    </row>
    <row r="6" spans="1:11" x14ac:dyDescent="0.3">
      <c r="A6" t="s">
        <v>0</v>
      </c>
      <c r="B6" t="s">
        <v>1</v>
      </c>
      <c r="C6" t="s">
        <v>2</v>
      </c>
      <c r="D6" t="s">
        <v>3</v>
      </c>
      <c r="J6" t="s">
        <v>9</v>
      </c>
      <c r="K6">
        <f>AVERAGE(D15:D16)</f>
        <v>592.83799999999997</v>
      </c>
    </row>
    <row r="7" spans="1:11" x14ac:dyDescent="0.3">
      <c r="A7">
        <v>1</v>
      </c>
      <c r="B7" s="1">
        <v>44740.473985046294</v>
      </c>
      <c r="C7" s="1">
        <v>44740.481705671293</v>
      </c>
      <c r="D7">
        <v>667.06200000000001</v>
      </c>
      <c r="J7" t="s">
        <v>10</v>
      </c>
      <c r="K7">
        <f>AVERAGE(D20:D21)</f>
        <v>578.29600000000005</v>
      </c>
    </row>
    <row r="8" spans="1:11" x14ac:dyDescent="0.3">
      <c r="A8">
        <v>2</v>
      </c>
      <c r="B8" s="1">
        <v>44740.540424583334</v>
      </c>
      <c r="C8" s="1">
        <v>44740.545458078705</v>
      </c>
      <c r="D8">
        <v>434.89400000000001</v>
      </c>
      <c r="J8" t="s">
        <v>11</v>
      </c>
      <c r="K8">
        <f>AVERAGE(D31:D32)</f>
        <v>511.46100000000001</v>
      </c>
    </row>
    <row r="9" spans="1:11" x14ac:dyDescent="0.3">
      <c r="J9" t="s">
        <v>12</v>
      </c>
      <c r="K9">
        <f>AVERAGE(D36:D37)</f>
        <v>578.38349999999991</v>
      </c>
    </row>
    <row r="10" spans="1:11" x14ac:dyDescent="0.3">
      <c r="A10" t="s">
        <v>0</v>
      </c>
      <c r="B10" t="s">
        <v>1</v>
      </c>
      <c r="C10" t="s">
        <v>2</v>
      </c>
      <c r="D10" t="s">
        <v>3</v>
      </c>
    </row>
    <row r="11" spans="1:11" x14ac:dyDescent="0.3">
      <c r="A11">
        <v>1</v>
      </c>
      <c r="B11" s="1">
        <v>44740.445300486113</v>
      </c>
      <c r="C11" s="1">
        <v>44740.453282569448</v>
      </c>
      <c r="D11">
        <v>689.65099999999995</v>
      </c>
    </row>
    <row r="12" spans="1:11" x14ac:dyDescent="0.3">
      <c r="A12">
        <v>2</v>
      </c>
      <c r="B12" s="1">
        <v>44740.511825254631</v>
      </c>
      <c r="C12" s="1">
        <v>44740.517560127315</v>
      </c>
      <c r="D12">
        <v>495.49299999999999</v>
      </c>
    </row>
    <row r="14" spans="1:11" x14ac:dyDescent="0.3">
      <c r="A14" t="s">
        <v>0</v>
      </c>
      <c r="B14" t="s">
        <v>1</v>
      </c>
      <c r="C14" t="s">
        <v>2</v>
      </c>
      <c r="D14" t="s">
        <v>3</v>
      </c>
    </row>
    <row r="15" spans="1:11" x14ac:dyDescent="0.3">
      <c r="A15">
        <v>1</v>
      </c>
      <c r="B15" s="1">
        <v>44740.444219050929</v>
      </c>
      <c r="C15" s="1">
        <v>44740.452071134256</v>
      </c>
      <c r="D15">
        <v>678.42</v>
      </c>
    </row>
    <row r="16" spans="1:11" x14ac:dyDescent="0.3">
      <c r="A16">
        <v>2</v>
      </c>
      <c r="B16" s="1">
        <v>44740.510480532408</v>
      </c>
      <c r="C16" s="1">
        <v>44740.516351550927</v>
      </c>
      <c r="D16">
        <v>507.25599999999997</v>
      </c>
    </row>
    <row r="19" spans="1:4" x14ac:dyDescent="0.3">
      <c r="A19" t="s">
        <v>0</v>
      </c>
      <c r="B19" t="s">
        <v>1</v>
      </c>
      <c r="C19" t="s">
        <v>2</v>
      </c>
      <c r="D19" t="s">
        <v>3</v>
      </c>
    </row>
    <row r="20" spans="1:4" x14ac:dyDescent="0.3">
      <c r="A20">
        <v>1</v>
      </c>
      <c r="B20" s="1">
        <v>44740.465138113424</v>
      </c>
      <c r="C20" s="1">
        <v>44740.470524594908</v>
      </c>
      <c r="D20">
        <v>465.39100000000002</v>
      </c>
    </row>
    <row r="21" spans="1:4" x14ac:dyDescent="0.3">
      <c r="A21">
        <v>2</v>
      </c>
      <c r="B21" s="1">
        <v>44740.529255462963</v>
      </c>
      <c r="C21" s="1">
        <v>44740.537255474534</v>
      </c>
      <c r="D21">
        <v>691.20100000000002</v>
      </c>
    </row>
    <row r="30" spans="1:4" x14ac:dyDescent="0.3">
      <c r="A30" t="s">
        <v>0</v>
      </c>
      <c r="B30" t="s">
        <v>1</v>
      </c>
      <c r="C30" t="s">
        <v>2</v>
      </c>
      <c r="D30" t="s">
        <v>3</v>
      </c>
    </row>
    <row r="31" spans="1:4" x14ac:dyDescent="0.3">
      <c r="A31">
        <v>1</v>
      </c>
      <c r="B31" s="1">
        <v>44740.468487164355</v>
      </c>
      <c r="C31" s="1">
        <v>44740.472368750001</v>
      </c>
      <c r="D31">
        <v>335.36900000000003</v>
      </c>
    </row>
    <row r="32" spans="1:4" x14ac:dyDescent="0.3">
      <c r="A32">
        <v>2</v>
      </c>
      <c r="B32" s="1">
        <v>44740.531734270837</v>
      </c>
      <c r="C32" s="1">
        <v>44740.539692071761</v>
      </c>
      <c r="D32">
        <v>687.553</v>
      </c>
    </row>
    <row r="35" spans="1:4" x14ac:dyDescent="0.3">
      <c r="A35" t="s">
        <v>0</v>
      </c>
      <c r="B35" t="s">
        <v>1</v>
      </c>
      <c r="C35" t="s">
        <v>2</v>
      </c>
      <c r="D35" t="s">
        <v>3</v>
      </c>
    </row>
    <row r="36" spans="1:4" x14ac:dyDescent="0.3">
      <c r="A36">
        <v>1</v>
      </c>
      <c r="B36" s="1">
        <v>44740.434061377317</v>
      </c>
      <c r="C36" s="1">
        <v>44740.439614826391</v>
      </c>
      <c r="D36">
        <v>479.81799999999998</v>
      </c>
    </row>
    <row r="37" spans="1:4" x14ac:dyDescent="0.3">
      <c r="A37">
        <v>2</v>
      </c>
      <c r="B37" s="1">
        <v>44740.498159120369</v>
      </c>
      <c r="C37" s="1">
        <v>44740.50599416667</v>
      </c>
      <c r="D37">
        <v>676.94899999999996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Satellite-MartinLaraSAT-To-Plac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</dc:creator>
  <cp:lastModifiedBy>Diego Mataix Caballero</cp:lastModifiedBy>
  <dcterms:modified xsi:type="dcterms:W3CDTF">2021-06-04T17:07:53Z</dcterms:modified>
</cp:coreProperties>
</file>