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A0ABCA4B-21A6-4E0F-973F-5343FF23CF17}" xr6:coauthVersionLast="46" xr6:coauthVersionMax="46" xr10:uidLastSave="{00000000-0000-0000-0000-000000000000}"/>
  <bookViews>
    <workbookView xWindow="-28920" yWindow="-105" windowWidth="29040" windowHeight="15840" activeTab="4" xr2:uid="{00000000-000D-0000-FFFF-FFFF00000000}"/>
  </bookViews>
  <sheets>
    <sheet name="NODES&amp;LABELS (config1)" sheetId="1" r:id="rId1"/>
    <sheet name="NODES&amp;LABELS (config2)" sheetId="5" r:id="rId2"/>
    <sheet name="PROPERTIES" sheetId="2" r:id="rId3"/>
    <sheet name="THERMO-OPTICALS" sheetId="3" r:id="rId4"/>
    <sheet name="MATERIA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<sst xmlns="http://schemas.openxmlformats.org/spreadsheetml/2006/main" count="316" uniqueCount="127">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</sst>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workbookViewId="0">
      <selection activeCell="H13" sqref="H1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dimension ref="A2:M28"/>
  <sheetViews>
    <sheetView workbookViewId="0">
      <selection activeCell="F28" sqref="F28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ht="15" thickBot="1" x14ac:dyDescent="0.35">
      <c r="A6" s="23"/>
      <c r="B6" s="24" t="s">
        <v>95</v>
      </c>
      <c r="C6" s="24" t="s">
        <v>97</v>
      </c>
      <c r="D6" s="24">
        <v>11000</v>
      </c>
      <c r="E6" s="25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x14ac:dyDescent="0.3">
      <c r="A7" s="40" t="s">
        <v>4</v>
      </c>
      <c r="B7" s="41"/>
      <c r="C7" s="41" t="s">
        <v>19</v>
      </c>
      <c r="D7" s="41">
        <v>20000</v>
      </c>
      <c r="E7" s="42">
        <v>29999</v>
      </c>
      <c r="F7" s="3" t="s">
        <v>90</v>
      </c>
    </row>
    <row r="8" spans="1:13" x14ac:dyDescent="0.3">
      <c r="A8" s="21"/>
      <c r="B8" s="2" t="s">
        <v>3</v>
      </c>
      <c r="C8" s="2" t="s">
        <v>20</v>
      </c>
      <c r="D8" s="2">
        <v>20000</v>
      </c>
      <c r="E8" s="22">
        <v>20999</v>
      </c>
      <c r="F8" s="3" t="s">
        <v>90</v>
      </c>
    </row>
    <row r="9" spans="1:13" ht="15" thickBot="1" x14ac:dyDescent="0.35">
      <c r="A9" s="23"/>
      <c r="B9" s="24" t="s">
        <v>9</v>
      </c>
      <c r="C9" s="24" t="s">
        <v>21</v>
      </c>
      <c r="D9" s="24">
        <v>21000</v>
      </c>
      <c r="E9" s="25">
        <v>21999</v>
      </c>
      <c r="F9" s="3" t="s">
        <v>90</v>
      </c>
      <c r="I9" s="1" t="s">
        <v>0</v>
      </c>
      <c r="J9" s="1" t="s">
        <v>1</v>
      </c>
      <c r="K9" s="1" t="s">
        <v>83</v>
      </c>
    </row>
    <row r="10" spans="1:13" x14ac:dyDescent="0.3">
      <c r="A10" s="18" t="s">
        <v>5</v>
      </c>
      <c r="B10" s="19"/>
      <c r="C10" s="19" t="s">
        <v>22</v>
      </c>
      <c r="D10" s="19">
        <v>30000</v>
      </c>
      <c r="E10" s="20">
        <v>39999</v>
      </c>
      <c r="F10" s="3" t="s">
        <v>90</v>
      </c>
      <c r="I10" t="s">
        <v>84</v>
      </c>
      <c r="J10" t="s">
        <v>85</v>
      </c>
      <c r="K10" t="s">
        <v>86</v>
      </c>
    </row>
    <row r="11" spans="1:13" x14ac:dyDescent="0.3">
      <c r="A11" s="21"/>
      <c r="B11" s="2" t="s">
        <v>10</v>
      </c>
      <c r="C11" s="2" t="s">
        <v>23</v>
      </c>
      <c r="D11" s="2">
        <v>30000</v>
      </c>
      <c r="E11" s="22">
        <v>30999</v>
      </c>
      <c r="F11" s="3" t="s">
        <v>90</v>
      </c>
    </row>
    <row r="12" spans="1:13" x14ac:dyDescent="0.3">
      <c r="A12" s="21"/>
      <c r="B12" s="2" t="s">
        <v>11</v>
      </c>
      <c r="C12" s="2" t="s">
        <v>24</v>
      </c>
      <c r="D12" s="2">
        <v>31000</v>
      </c>
      <c r="E12" s="22">
        <v>31999</v>
      </c>
      <c r="F12" s="3" t="s">
        <v>90</v>
      </c>
      <c r="G12" s="35" t="s">
        <v>106</v>
      </c>
      <c r="H12" s="35"/>
    </row>
    <row r="13" spans="1:13" ht="15" thickBot="1" x14ac:dyDescent="0.35">
      <c r="A13" s="23"/>
      <c r="B13" s="24" t="s">
        <v>12</v>
      </c>
      <c r="C13" s="24" t="s">
        <v>25</v>
      </c>
      <c r="D13" s="24">
        <v>32000</v>
      </c>
      <c r="E13" s="25">
        <v>32999</v>
      </c>
      <c r="F13" s="3" t="s">
        <v>90</v>
      </c>
      <c r="G13" s="35" t="s">
        <v>107</v>
      </c>
      <c r="H13" s="35"/>
    </row>
    <row r="14" spans="1:13" x14ac:dyDescent="0.3">
      <c r="A14" s="18" t="s">
        <v>80</v>
      </c>
      <c r="B14" s="19"/>
      <c r="C14" s="19" t="s">
        <v>98</v>
      </c>
      <c r="D14" s="19">
        <v>40000</v>
      </c>
      <c r="E14" s="20">
        <v>49999</v>
      </c>
      <c r="F14" s="3" t="s">
        <v>90</v>
      </c>
    </row>
    <row r="15" spans="1:13" x14ac:dyDescent="0.3">
      <c r="A15" s="21"/>
      <c r="B15" s="2" t="s">
        <v>3</v>
      </c>
      <c r="C15" s="2" t="s">
        <v>113</v>
      </c>
      <c r="D15" s="2">
        <v>40000</v>
      </c>
      <c r="E15" s="22">
        <v>40499</v>
      </c>
      <c r="F15" s="3" t="s">
        <v>90</v>
      </c>
    </row>
    <row r="16" spans="1:13" x14ac:dyDescent="0.3">
      <c r="A16" s="21"/>
      <c r="B16" s="2" t="s">
        <v>3</v>
      </c>
      <c r="C16" s="2" t="s">
        <v>112</v>
      </c>
      <c r="D16" s="2">
        <v>40500</v>
      </c>
      <c r="E16" s="22">
        <v>40999</v>
      </c>
      <c r="F16" s="3"/>
    </row>
    <row r="17" spans="1:6" x14ac:dyDescent="0.3">
      <c r="A17" s="21"/>
      <c r="B17" s="2" t="s">
        <v>114</v>
      </c>
      <c r="C17" s="2" t="s">
        <v>115</v>
      </c>
      <c r="D17" s="2">
        <v>45000</v>
      </c>
      <c r="E17" s="22">
        <v>45999</v>
      </c>
      <c r="F17" s="3"/>
    </row>
    <row r="18" spans="1:6" x14ac:dyDescent="0.3">
      <c r="A18" s="21"/>
      <c r="B18" s="2" t="s">
        <v>13</v>
      </c>
      <c r="C18" s="2" t="s">
        <v>100</v>
      </c>
      <c r="D18" s="2">
        <v>41000</v>
      </c>
      <c r="E18" s="22">
        <v>41999</v>
      </c>
      <c r="F18" s="3" t="s">
        <v>90</v>
      </c>
    </row>
    <row r="19" spans="1:6" x14ac:dyDescent="0.3">
      <c r="A19" s="33"/>
      <c r="B19" s="29" t="s">
        <v>104</v>
      </c>
      <c r="C19" s="29" t="s">
        <v>102</v>
      </c>
      <c r="D19" s="29">
        <v>42000</v>
      </c>
      <c r="E19" s="34">
        <v>42999</v>
      </c>
      <c r="F19" s="3" t="s">
        <v>90</v>
      </c>
    </row>
    <row r="20" spans="1:6" x14ac:dyDescent="0.3">
      <c r="A20" s="33"/>
      <c r="B20" s="29" t="s">
        <v>105</v>
      </c>
      <c r="C20" s="29" t="s">
        <v>103</v>
      </c>
      <c r="D20" s="29">
        <v>43000</v>
      </c>
      <c r="E20" s="34">
        <v>43999</v>
      </c>
      <c r="F20" s="3" t="s">
        <v>90</v>
      </c>
    </row>
    <row r="21" spans="1:6" ht="15" thickBot="1" x14ac:dyDescent="0.35">
      <c r="A21" s="33"/>
      <c r="B21" s="29" t="s">
        <v>14</v>
      </c>
      <c r="C21" s="29" t="s">
        <v>101</v>
      </c>
      <c r="D21" s="29">
        <v>44000</v>
      </c>
      <c r="E21" s="34">
        <v>44999</v>
      </c>
      <c r="F21" s="3" t="s">
        <v>90</v>
      </c>
    </row>
    <row r="22" spans="1:6" x14ac:dyDescent="0.3">
      <c r="A22" s="18" t="s">
        <v>6</v>
      </c>
      <c r="B22" s="19"/>
      <c r="C22" s="19" t="s">
        <v>6</v>
      </c>
      <c r="D22" s="19">
        <v>50000</v>
      </c>
      <c r="E22" s="20">
        <v>59999</v>
      </c>
      <c r="F22" s="3" t="s">
        <v>90</v>
      </c>
    </row>
    <row r="23" spans="1:6" x14ac:dyDescent="0.3">
      <c r="A23" s="21"/>
      <c r="B23" s="2" t="s">
        <v>15</v>
      </c>
      <c r="C23" s="2" t="s">
        <v>26</v>
      </c>
      <c r="D23" s="2">
        <v>50000</v>
      </c>
      <c r="E23" s="22">
        <v>50999</v>
      </c>
      <c r="F23" s="3" t="s">
        <v>90</v>
      </c>
    </row>
    <row r="24" spans="1:6" x14ac:dyDescent="0.3">
      <c r="A24" s="21"/>
      <c r="B24" s="2" t="s">
        <v>16</v>
      </c>
      <c r="C24" s="2" t="s">
        <v>27</v>
      </c>
      <c r="D24" s="2">
        <v>51000</v>
      </c>
      <c r="E24" s="22">
        <v>51999</v>
      </c>
      <c r="F24" s="3" t="s">
        <v>90</v>
      </c>
    </row>
    <row r="25" spans="1:6" ht="15" thickBot="1" x14ac:dyDescent="0.35">
      <c r="A25" s="33"/>
      <c r="B25" s="29" t="s">
        <v>116</v>
      </c>
      <c r="C25" s="29" t="s">
        <v>117</v>
      </c>
      <c r="D25" s="29">
        <v>52000</v>
      </c>
      <c r="E25" s="34">
        <v>52999</v>
      </c>
      <c r="F25" s="3" t="s">
        <v>90</v>
      </c>
    </row>
    <row r="26" spans="1:6" x14ac:dyDescent="0.3">
      <c r="A26" s="18" t="s">
        <v>7</v>
      </c>
      <c r="B26" s="19"/>
      <c r="C26" s="19" t="s">
        <v>28</v>
      </c>
      <c r="D26" s="19">
        <v>60000</v>
      </c>
      <c r="E26" s="20">
        <v>69999</v>
      </c>
      <c r="F26" s="3"/>
    </row>
    <row r="27" spans="1:6" x14ac:dyDescent="0.3">
      <c r="A27" s="21"/>
      <c r="B27" s="2"/>
      <c r="C27" s="2" t="s">
        <v>118</v>
      </c>
      <c r="D27" s="2">
        <v>60000</v>
      </c>
      <c r="E27" s="22">
        <v>69999</v>
      </c>
      <c r="F27" s="3"/>
    </row>
    <row r="28" spans="1:6" ht="15" thickBot="1" x14ac:dyDescent="0.35">
      <c r="A28" s="23"/>
      <c r="B28" s="24"/>
      <c r="C28" s="24" t="s">
        <v>119</v>
      </c>
      <c r="D28" s="24">
        <v>61000</v>
      </c>
      <c r="E28" s="25">
        <v>69999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dimension ref="B3:C9"/>
  <sheetViews>
    <sheetView workbookViewId="0">
      <selection activeCell="D41" sqref="D40:D41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dimension ref="A3:L17"/>
  <sheetViews>
    <sheetView workbookViewId="0">
      <selection activeCell="N11" sqref="N11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48" t="s">
        <v>36</v>
      </c>
      <c r="C3" s="49" t="s">
        <v>40</v>
      </c>
      <c r="D3" s="49"/>
      <c r="E3" s="49"/>
      <c r="F3" s="49"/>
      <c r="G3" s="49" t="s">
        <v>46</v>
      </c>
      <c r="H3" s="49"/>
      <c r="I3" s="49"/>
      <c r="J3" s="49"/>
      <c r="K3" s="50" t="s">
        <v>87</v>
      </c>
      <c r="L3" s="50"/>
    </row>
    <row r="4" spans="1:12" x14ac:dyDescent="0.3">
      <c r="A4" s="3"/>
      <c r="B4" s="48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50"/>
      <c r="L4" s="50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46" t="s">
        <v>88</v>
      </c>
      <c r="L5" s="47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46" t="s">
        <v>88</v>
      </c>
      <c r="L6" s="47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47"/>
      <c r="L7" s="47"/>
    </row>
    <row r="8" spans="1:12" x14ac:dyDescent="0.3">
      <c r="A8" s="3"/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51"/>
      <c r="L8" s="52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47"/>
      <c r="L9" s="47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51"/>
      <c r="L10" s="52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51"/>
      <c r="L11" s="52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47"/>
      <c r="L12" s="47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47"/>
      <c r="L13" s="47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47"/>
      <c r="L14" s="47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47"/>
      <c r="L15" s="47"/>
    </row>
    <row r="16" spans="1:12" x14ac:dyDescent="0.3">
      <c r="A16" s="3"/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47"/>
      <c r="L17" s="47"/>
    </row>
  </sheetData>
  <mergeCells count="16"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  <mergeCell ref="K6:L6"/>
    <mergeCell ref="B3:B4"/>
    <mergeCell ref="C3:F3"/>
    <mergeCell ref="G3:J3"/>
    <mergeCell ref="K3:L4"/>
    <mergeCell ref="K5:L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dimension ref="A4:O15"/>
  <sheetViews>
    <sheetView tabSelected="1" workbookViewId="0">
      <selection activeCell="G22" sqref="G22:G23"/>
    </sheetView>
  </sheetViews>
  <sheetFormatPr defaultColWidth="11.5546875" defaultRowHeight="14.4" x14ac:dyDescent="0.3"/>
  <sheetData>
    <row r="4" spans="1:15" x14ac:dyDescent="0.3">
      <c r="A4" s="53" t="s">
        <v>68</v>
      </c>
      <c r="B4" s="54"/>
      <c r="C4" s="54"/>
      <c r="D4" s="55"/>
      <c r="E4" s="50" t="s">
        <v>87</v>
      </c>
      <c r="F4" s="50"/>
      <c r="H4" s="53" t="s">
        <v>75</v>
      </c>
      <c r="I4" s="54"/>
      <c r="J4" s="54"/>
      <c r="K4" s="54"/>
      <c r="L4" s="54"/>
      <c r="M4" s="55"/>
      <c r="N4" s="50" t="s">
        <v>87</v>
      </c>
      <c r="O4" s="50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50"/>
      <c r="F5" s="50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50"/>
      <c r="O5" s="50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51"/>
      <c r="F6" s="52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51"/>
      <c r="O6" s="52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51" t="s">
        <v>92</v>
      </c>
      <c r="F7" s="52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51" t="s">
        <v>92</v>
      </c>
      <c r="F8" s="52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51" t="s">
        <v>121</v>
      </c>
      <c r="F9" s="52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51"/>
      <c r="F10" s="52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51"/>
      <c r="F11" s="52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56">
        <v>794</v>
      </c>
      <c r="D14" s="56">
        <v>2300</v>
      </c>
      <c r="E14" s="51" t="s">
        <v>126</v>
      </c>
      <c r="F14" s="52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51"/>
      <c r="F15" s="52"/>
      <c r="G15" s="3" t="s">
        <v>90</v>
      </c>
    </row>
  </sheetData>
  <mergeCells count="13">
    <mergeCell ref="E10:F10"/>
    <mergeCell ref="E11:F11"/>
    <mergeCell ref="E15:F15"/>
    <mergeCell ref="N6:O6"/>
    <mergeCell ref="E8:F8"/>
    <mergeCell ref="E9:F9"/>
    <mergeCell ref="E14:F14"/>
    <mergeCell ref="H4:M4"/>
    <mergeCell ref="N4:O5"/>
    <mergeCell ref="A4:D4"/>
    <mergeCell ref="E4:F5"/>
    <mergeCell ref="E7:F7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NODES&amp;LABELS (config1)</vt:lpstr>
      <vt:lpstr>NODES&amp;LABELS (config2)</vt:lpstr>
      <vt:lpstr>PROPERTIES</vt:lpstr>
      <vt:lpstr>THERMO-OPTICALS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2021-05-10T14:01:17Z</dcterms:modified>
</cp:coreProperties>
</file>