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<sst xmlns="http://schemas.openxmlformats.org/spreadsheetml/2006/main" count="10" uniqueCount="10">
  <si>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#Run</t>
  </si>
  <si>
    <t>TT</t>
  </si>
  <si>
    <t>ERT</t>
  </si>
  <si>
    <t>Cost</t>
  </si>
  <si>
    <t>CPU (min)</t>
  </si>
  <si>
    <t>Vehicles</t>
  </si>
  <si>
    <t>Opt. iteration</t>
  </si>
  <si>
    <t>Seed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</si>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</sst>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2" max="8" width="10.71093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</v>
      </c>
      <c r="B2" s="4">
        <v>502.34</v>
      </c>
      <c r="C2" s="4">
        <v>68.8</v>
      </c>
      <c r="D2" s="4">
        <v>393.95</v>
      </c>
      <c r="E2" s="4">
        <v>2.64</v>
      </c>
      <c r="F2" s="4">
        <v>4</v>
      </c>
      <c r="G2" s="4">
        <v>2557</v>
      </c>
      <c r="H2" s="4">
        <v>3701712719</v>
      </c>
    </row>
    <row r="3" spans="1:8">
      <c r="A3" s="3">
        <v>2</v>
      </c>
      <c r="B3" s="4">
        <v>503.92</v>
      </c>
      <c r="C3" s="4">
        <v>68.8</v>
      </c>
      <c r="D3" s="4">
        <v>395.14</v>
      </c>
      <c r="E3" s="4">
        <v>2.61</v>
      </c>
      <c r="F3" s="4">
        <v>4</v>
      </c>
      <c r="G3" s="4">
        <v>0</v>
      </c>
      <c r="H3" s="4">
        <v>1934493080</v>
      </c>
    </row>
    <row r="4" spans="1:8">
      <c r="A4" s="3">
        <v>3</v>
      </c>
      <c r="B4" s="4">
        <v>503.4</v>
      </c>
      <c r="C4" s="4">
        <v>68.8</v>
      </c>
      <c r="D4" s="4">
        <v>394.75</v>
      </c>
      <c r="E4" s="4">
        <v>2.62</v>
      </c>
      <c r="F4" s="4">
        <v>4</v>
      </c>
      <c r="G4" s="4">
        <v>0</v>
      </c>
      <c r="H4" s="4">
        <v>4234362786</v>
      </c>
    </row>
    <row r="5" spans="1:8">
      <c r="A5" s="3">
        <v>4</v>
      </c>
      <c r="B5" s="4">
        <v>503.4</v>
      </c>
      <c r="C5" s="4">
        <v>68.8</v>
      </c>
      <c r="D5" s="4">
        <v>394.75</v>
      </c>
      <c r="E5" s="4">
        <v>2.61</v>
      </c>
      <c r="F5" s="4">
        <v>4</v>
      </c>
      <c r="G5" s="4">
        <v>0</v>
      </c>
      <c r="H5" s="4">
        <v>3939112674</v>
      </c>
    </row>
    <row r="6" spans="1:8">
      <c r="A6" s="3">
        <v>5</v>
      </c>
      <c r="B6" s="4">
        <v>502.34</v>
      </c>
      <c r="C6" s="4">
        <v>68.8</v>
      </c>
      <c r="D6" s="4">
        <v>393.95</v>
      </c>
      <c r="E6" s="4">
        <v>2.62</v>
      </c>
      <c r="F6" s="4">
        <v>4</v>
      </c>
      <c r="G6" s="4">
        <v>948</v>
      </c>
      <c r="H6" s="4">
        <v>3983263699</v>
      </c>
    </row>
    <row r="7" spans="1:8">
      <c r="A7" s="3">
        <v>6</v>
      </c>
      <c r="B7" s="4">
        <v>502.34</v>
      </c>
      <c r="C7" s="4">
        <v>68.8</v>
      </c>
      <c r="D7" s="4">
        <v>393.95</v>
      </c>
      <c r="E7" s="4">
        <v>2.64</v>
      </c>
      <c r="F7" s="4">
        <v>4</v>
      </c>
      <c r="G7" s="4">
        <v>1057</v>
      </c>
      <c r="H7" s="4">
        <v>2373297484</v>
      </c>
    </row>
    <row r="8" spans="1:8">
      <c r="A8" s="3">
        <v>7</v>
      </c>
      <c r="B8" s="4">
        <v>503.42</v>
      </c>
      <c r="C8" s="4">
        <v>68.8</v>
      </c>
      <c r="D8" s="4">
        <v>394.77</v>
      </c>
      <c r="E8" s="4">
        <v>2.62</v>
      </c>
      <c r="F8" s="4">
        <v>4</v>
      </c>
      <c r="G8" s="4">
        <v>0</v>
      </c>
      <c r="H8" s="4">
        <v>1016880114</v>
      </c>
    </row>
    <row r="9" spans="1:8">
      <c r="A9" s="3">
        <v>8</v>
      </c>
      <c r="B9" s="4">
        <v>502.34</v>
      </c>
      <c r="C9" s="4">
        <v>68.8</v>
      </c>
      <c r="D9" s="4">
        <v>393.95</v>
      </c>
      <c r="E9" s="4">
        <v>2.66</v>
      </c>
      <c r="F9" s="4">
        <v>4</v>
      </c>
      <c r="G9" s="4">
        <v>2626</v>
      </c>
      <c r="H9" s="4">
        <v>2705623813</v>
      </c>
    </row>
    <row r="10" spans="1:8">
      <c r="A10" s="3">
        <v>9</v>
      </c>
      <c r="B10" s="4">
        <v>503.42</v>
      </c>
      <c r="C10" s="4">
        <v>68.8</v>
      </c>
      <c r="D10" s="4">
        <v>394.77</v>
      </c>
      <c r="E10" s="4">
        <v>2.62</v>
      </c>
      <c r="F10" s="4">
        <v>4</v>
      </c>
      <c r="G10" s="4">
        <v>0</v>
      </c>
      <c r="H10" s="4">
        <v>1590636042</v>
      </c>
    </row>
    <row r="11" spans="1:8">
      <c r="A11" s="3">
        <v>10</v>
      </c>
      <c r="B11" s="4">
        <v>503.42</v>
      </c>
      <c r="C11" s="4">
        <v>68.8</v>
      </c>
      <c r="D11" s="4">
        <v>394.77</v>
      </c>
      <c r="E11" s="4">
        <v>2.6</v>
      </c>
      <c r="F11" s="4">
        <v>4</v>
      </c>
      <c r="G11" s="4">
        <v>0</v>
      </c>
      <c r="H11" s="4">
        <v>4031095811</v>
      </c>
    </row>
    <row r="12" spans="1:8">
      <c r="A12" s="3">
        <v>11</v>
      </c>
      <c r="B12" s="4">
        <v>502.43</v>
      </c>
      <c r="C12" s="4">
        <v>68.8</v>
      </c>
      <c r="D12" s="4">
        <v>394.02</v>
      </c>
      <c r="E12" s="4">
        <v>2.63</v>
      </c>
      <c r="F12" s="4">
        <v>4</v>
      </c>
      <c r="G12" s="4">
        <v>0</v>
      </c>
      <c r="H12" s="4">
        <v>3829086955</v>
      </c>
    </row>
    <row r="13" spans="1:8">
      <c r="A13" s="3">
        <v>12</v>
      </c>
      <c r="B13" s="4">
        <v>502.34</v>
      </c>
      <c r="C13" s="4">
        <v>68.8</v>
      </c>
      <c r="D13" s="4">
        <v>393.95</v>
      </c>
      <c r="E13" s="4">
        <v>2.64</v>
      </c>
      <c r="F13" s="4">
        <v>4</v>
      </c>
      <c r="G13" s="4">
        <v>2916</v>
      </c>
      <c r="H13" s="4">
        <v>3361110247</v>
      </c>
    </row>
    <row r="14" spans="1:8">
      <c r="A14" s="3">
        <v>13</v>
      </c>
      <c r="B14" s="4">
        <v>502.83</v>
      </c>
      <c r="C14" s="4">
        <v>68.8</v>
      </c>
      <c r="D14" s="4">
        <v>394.32</v>
      </c>
      <c r="E14" s="4">
        <v>2.62</v>
      </c>
      <c r="F14" s="4">
        <v>4</v>
      </c>
      <c r="G14" s="4">
        <v>0</v>
      </c>
      <c r="H14" s="4">
        <v>4158566503</v>
      </c>
    </row>
    <row r="15" spans="1:8">
      <c r="A15" s="3">
        <v>14</v>
      </c>
      <c r="B15" s="4">
        <v>502.43</v>
      </c>
      <c r="C15" s="4">
        <v>68.8</v>
      </c>
      <c r="D15" s="4">
        <v>394.02</v>
      </c>
      <c r="E15" s="4">
        <v>2.62</v>
      </c>
      <c r="F15" s="4">
        <v>4</v>
      </c>
      <c r="G15" s="4">
        <v>0</v>
      </c>
      <c r="H15" s="4">
        <v>1667888571</v>
      </c>
    </row>
    <row r="16" spans="1:8">
      <c r="A16" s="3">
        <v>15</v>
      </c>
      <c r="B16" s="4">
        <v>500.71</v>
      </c>
      <c r="C16" s="4">
        <v>77.08</v>
      </c>
      <c r="D16" s="4">
        <v>394.81</v>
      </c>
      <c r="E16" s="4">
        <v>2.6</v>
      </c>
      <c r="F16" s="4">
        <v>4</v>
      </c>
      <c r="G16" s="4">
        <v>0</v>
      </c>
      <c r="H16" s="4">
        <v>4186300254</v>
      </c>
    </row>
    <row r="17" spans="1:8">
      <c r="A17" s="3">
        <v>16</v>
      </c>
      <c r="B17" s="4">
        <v>503.77</v>
      </c>
      <c r="C17" s="4">
        <v>68.8</v>
      </c>
      <c r="D17" s="4">
        <v>395.03</v>
      </c>
      <c r="E17" s="4">
        <v>2.61</v>
      </c>
      <c r="F17" s="4">
        <v>4</v>
      </c>
      <c r="G17" s="4">
        <v>0</v>
      </c>
      <c r="H17" s="4">
        <v>3787210288</v>
      </c>
    </row>
    <row r="18" spans="1:8">
      <c r="A18" s="3">
        <v>17</v>
      </c>
      <c r="B18" s="4">
        <v>502.34</v>
      </c>
      <c r="C18" s="4">
        <v>68.8</v>
      </c>
      <c r="D18" s="4">
        <v>393.95</v>
      </c>
      <c r="E18" s="4">
        <v>2.6</v>
      </c>
      <c r="F18" s="4">
        <v>4</v>
      </c>
      <c r="G18" s="4">
        <v>1177</v>
      </c>
      <c r="H18" s="4">
        <v>3551844277</v>
      </c>
    </row>
    <row r="19" spans="1:8">
      <c r="A19" s="3">
        <v>18</v>
      </c>
      <c r="B19" s="4">
        <v>500.71</v>
      </c>
      <c r="C19" s="4">
        <v>77.08</v>
      </c>
      <c r="D19" s="4">
        <v>394.81</v>
      </c>
      <c r="E19" s="4">
        <v>2.62</v>
      </c>
      <c r="F19" s="4">
        <v>4</v>
      </c>
      <c r="G19" s="4">
        <v>0</v>
      </c>
      <c r="H19" s="4">
        <v>3153360421</v>
      </c>
    </row>
    <row r="20" spans="1:8">
      <c r="A20" s="3">
        <v>19</v>
      </c>
      <c r="B20" s="4">
        <v>500.71</v>
      </c>
      <c r="C20" s="4">
        <v>77.08</v>
      </c>
      <c r="D20" s="4">
        <v>394.81</v>
      </c>
      <c r="E20" s="4">
        <v>2.61</v>
      </c>
      <c r="F20" s="4">
        <v>4</v>
      </c>
      <c r="G20" s="4">
        <v>0</v>
      </c>
      <c r="H20" s="4">
        <v>3140002251</v>
      </c>
    </row>
    <row r="21" spans="1:8">
      <c r="A21" s="3">
        <v>20</v>
      </c>
      <c r="B21" s="4">
        <v>503.42</v>
      </c>
      <c r="C21" s="4">
        <v>68.8</v>
      </c>
      <c r="D21" s="4">
        <v>394.77</v>
      </c>
      <c r="E21" s="4">
        <v>2.61</v>
      </c>
      <c r="F21" s="4">
        <v>4</v>
      </c>
      <c r="G21" s="4">
        <v>0</v>
      </c>
      <c r="H21" s="4">
        <v>206600845</v>
      </c>
    </row>
    <row r="22" spans="1:8">
      <c r="A22" s="3">
        <v>21</v>
      </c>
      <c r="B22" s="4">
        <v>502.43</v>
      </c>
      <c r="C22" s="4">
        <v>68.8</v>
      </c>
      <c r="D22" s="4">
        <v>394.02</v>
      </c>
      <c r="E22" s="4">
        <v>2.7</v>
      </c>
      <c r="F22" s="4">
        <v>4</v>
      </c>
      <c r="G22" s="4">
        <v>0</v>
      </c>
      <c r="H22" s="4">
        <v>1487654742</v>
      </c>
    </row>
    <row r="23" spans="1:8">
      <c r="A23" s="3">
        <v>22</v>
      </c>
      <c r="B23" s="4">
        <v>503.4</v>
      </c>
      <c r="C23" s="4">
        <v>68.8</v>
      </c>
      <c r="D23" s="4">
        <v>394.75</v>
      </c>
      <c r="E23" s="4">
        <v>2.64</v>
      </c>
      <c r="F23" s="4">
        <v>4</v>
      </c>
      <c r="G23" s="4">
        <v>0</v>
      </c>
      <c r="H23" s="4">
        <v>3454604398</v>
      </c>
    </row>
    <row r="24" spans="1:8">
      <c r="A24" s="3">
        <v>23</v>
      </c>
      <c r="B24" s="4">
        <v>502.43</v>
      </c>
      <c r="C24" s="4">
        <v>68.8</v>
      </c>
      <c r="D24" s="4">
        <v>394.02</v>
      </c>
      <c r="E24" s="4">
        <v>2.64</v>
      </c>
      <c r="F24" s="4">
        <v>4</v>
      </c>
      <c r="G24" s="4">
        <v>0</v>
      </c>
      <c r="H24" s="4">
        <v>2145451965</v>
      </c>
    </row>
    <row r="25" spans="1:8">
      <c r="A25" s="3">
        <v>24</v>
      </c>
      <c r="B25" s="4">
        <v>503.42</v>
      </c>
      <c r="C25" s="4">
        <v>68.8</v>
      </c>
      <c r="D25" s="4">
        <v>394.77</v>
      </c>
      <c r="E25" s="4">
        <v>2.6</v>
      </c>
      <c r="F25" s="4">
        <v>4</v>
      </c>
      <c r="G25" s="4">
        <v>0</v>
      </c>
      <c r="H25" s="4">
        <v>1246604292</v>
      </c>
    </row>
    <row r="26" spans="1:8">
      <c r="A26" s="3">
        <v>25</v>
      </c>
      <c r="B26" s="4">
        <v>503.4</v>
      </c>
      <c r="C26" s="4">
        <v>68.8</v>
      </c>
      <c r="D26" s="4">
        <v>394.75</v>
      </c>
      <c r="E26" s="4">
        <v>2.61</v>
      </c>
      <c r="F26" s="4">
        <v>4</v>
      </c>
      <c r="G26" s="4">
        <v>0</v>
      </c>
      <c r="H26" s="4">
        <v>4253793311</v>
      </c>
    </row>
    <row r="27" spans="1:8">
      <c r="A27" s="3">
        <v>26</v>
      </c>
      <c r="B27" s="4">
        <v>502.43</v>
      </c>
      <c r="C27" s="4">
        <v>68.8</v>
      </c>
      <c r="D27" s="4">
        <v>394.02</v>
      </c>
      <c r="E27" s="4">
        <v>2.61</v>
      </c>
      <c r="F27" s="4">
        <v>4</v>
      </c>
      <c r="G27" s="4">
        <v>0</v>
      </c>
      <c r="H27" s="4">
        <v>152873950</v>
      </c>
    </row>
    <row r="28" spans="1:8">
      <c r="A28" s="3">
        <v>27</v>
      </c>
      <c r="B28" s="4">
        <v>502.83</v>
      </c>
      <c r="C28" s="4">
        <v>68.8</v>
      </c>
      <c r="D28" s="4">
        <v>394.32</v>
      </c>
      <c r="E28" s="4">
        <v>2.62</v>
      </c>
      <c r="F28" s="4">
        <v>4</v>
      </c>
      <c r="G28" s="4">
        <v>0</v>
      </c>
      <c r="H28" s="4">
        <v>1767307606</v>
      </c>
    </row>
    <row r="29" spans="1:8">
      <c r="A29" s="3">
        <v>28</v>
      </c>
      <c r="B29" s="4">
        <v>502.34</v>
      </c>
      <c r="C29" s="4">
        <v>68.8</v>
      </c>
      <c r="D29" s="4">
        <v>393.95</v>
      </c>
      <c r="E29" s="4">
        <v>2.63</v>
      </c>
      <c r="F29" s="4">
        <v>4</v>
      </c>
      <c r="G29" s="4">
        <v>2072</v>
      </c>
      <c r="H29" s="4">
        <v>96665075</v>
      </c>
    </row>
    <row r="30" spans="1:8">
      <c r="A30" s="3">
        <v>29</v>
      </c>
      <c r="B30" s="4">
        <v>502.34</v>
      </c>
      <c r="C30" s="4">
        <v>68.8</v>
      </c>
      <c r="D30" s="4">
        <v>393.95</v>
      </c>
      <c r="E30" s="4">
        <v>2.6</v>
      </c>
      <c r="F30" s="4">
        <v>4</v>
      </c>
      <c r="G30" s="4">
        <v>1986</v>
      </c>
      <c r="H30" s="4">
        <v>2290759365</v>
      </c>
    </row>
    <row r="31" spans="1:8">
      <c r="A31" s="3">
        <v>30</v>
      </c>
      <c r="B31" s="4">
        <v>502.43</v>
      </c>
      <c r="C31" s="4">
        <v>68.8</v>
      </c>
      <c r="D31" s="4">
        <v>394.02</v>
      </c>
      <c r="E31" s="4">
        <v>2.65</v>
      </c>
      <c r="F31" s="4">
        <v>4</v>
      </c>
      <c r="G31" s="4">
        <v>0</v>
      </c>
      <c r="H31" s="4">
        <v>840472664</v>
      </c>
    </row>
    <row r="32" spans="1:8">
      <c r="A32" s="5" t="s">
        <v>8</v>
      </c>
      <c r="B32" s="6">
        <f>MIN(B2:B31)</f>
        <v>0</v>
      </c>
      <c r="C32" s="6">
        <f>MIN(C2:C31)</f>
        <v>0</v>
      </c>
      <c r="D32" s="6">
        <f>MIN(D2:D31)</f>
        <v>0</v>
      </c>
      <c r="E32" s="6">
        <f>MIN(E2:E31)</f>
        <v>0</v>
      </c>
      <c r="F32" s="6">
        <f>MIN(F2:F31)</f>
        <v>0</v>
      </c>
      <c r="G32" s="6">
        <f>MIN(G2:G31)</f>
        <v>0</v>
      </c>
      <c r="H32" s="6">
        <f>MIN(H2:H31)</f>
        <v>0</v>
      </c>
    </row>
    <row r="33" spans="1:8">
      <c r="A33" s="7" t="s">
        <v>9</v>
      </c>
      <c r="B33" s="8">
        <f>AVERAGE(B2:B31)</f>
        <v>0</v>
      </c>
      <c r="C33" s="8">
        <f>AVERAGE(C2:C31)</f>
        <v>0</v>
      </c>
      <c r="D33" s="8">
        <f>AVERAGE(D2:D31)</f>
        <v>0</v>
      </c>
      <c r="E33" s="8">
        <f>AVERAGE(E2:E31)</f>
        <v>0</v>
      </c>
      <c r="F33" s="8">
        <f>AVERAGE(F2:F31)</f>
        <v>0</v>
      </c>
      <c r="G33" s="8">
        <f>AVERAGE(G2:G31)</f>
        <v>0</v>
      </c>
      <c r="H33" s="8">
        <f>AVERAGE(H2:H31)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2020-04-24T04:44:48Z</dcterms:created>
  <dcterms:modified xsi:type="dcterms:W3CDTF">2020-04-24T04:44:48Z</dcterms:modified>
</cp:coreProperties>
</file>