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<sst xmlns="http://schemas.openxmlformats.org/spreadsheetml/2006/main" count="10" uniqueCount="10">
  <si>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#Run</t>
  </si>
  <si>
    <t>TT</t>
  </si>
  <si>
    <t>ERT</t>
  </si>
  <si>
    <t>Cost</t>
  </si>
  <si>
    <t>CPU (min)</t>
  </si>
  <si>
    <t>Vehicles</t>
  </si>
  <si>
    <t>Opt. iteration</t>
  </si>
  <si>
    <t>Seed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</si>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</sst>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cols>
    <col min="2" max="8" width="10.7109375" customWidth="1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1</v>
      </c>
      <c r="B2" s="4">
        <v>527.67</v>
      </c>
      <c r="C2" s="4">
        <v>96.43000000000001</v>
      </c>
      <c r="D2" s="4">
        <v>419.86</v>
      </c>
      <c r="E2" s="4">
        <v>4.62</v>
      </c>
      <c r="F2" s="4">
        <v>5</v>
      </c>
      <c r="G2" s="4">
        <v>0</v>
      </c>
      <c r="H2" s="4">
        <v>2977386938</v>
      </c>
    </row>
    <row r="3" spans="1:8">
      <c r="A3" s="3">
        <v>2</v>
      </c>
      <c r="B3" s="4">
        <v>532.15</v>
      </c>
      <c r="C3" s="4">
        <v>83.78</v>
      </c>
      <c r="D3" s="4">
        <v>420.06</v>
      </c>
      <c r="E3" s="4">
        <v>4.64</v>
      </c>
      <c r="F3" s="4">
        <v>5</v>
      </c>
      <c r="G3" s="4">
        <v>0</v>
      </c>
      <c r="H3" s="4">
        <v>2659461809</v>
      </c>
    </row>
    <row r="4" spans="1:8">
      <c r="A4" s="3">
        <v>3</v>
      </c>
      <c r="B4" s="4">
        <v>532.54</v>
      </c>
      <c r="C4" s="4">
        <v>83.78</v>
      </c>
      <c r="D4" s="4">
        <v>420.35</v>
      </c>
      <c r="E4" s="4">
        <v>4.61</v>
      </c>
      <c r="F4" s="4">
        <v>5</v>
      </c>
      <c r="G4" s="4">
        <v>0</v>
      </c>
      <c r="H4" s="4">
        <v>1607879776</v>
      </c>
    </row>
    <row r="5" spans="1:8">
      <c r="A5" s="3">
        <v>4</v>
      </c>
      <c r="B5" s="4">
        <v>526.77</v>
      </c>
      <c r="C5" s="4">
        <v>83.78</v>
      </c>
      <c r="D5" s="4">
        <v>416.02</v>
      </c>
      <c r="E5" s="4">
        <v>4.6</v>
      </c>
      <c r="F5" s="4">
        <v>5</v>
      </c>
      <c r="G5" s="4">
        <v>0</v>
      </c>
      <c r="H5" s="4">
        <v>3904399812</v>
      </c>
    </row>
    <row r="6" spans="1:8">
      <c r="A6" s="3">
        <v>5</v>
      </c>
      <c r="B6" s="4">
        <v>530.3200000000001</v>
      </c>
      <c r="C6" s="4">
        <v>83.78</v>
      </c>
      <c r="D6" s="4">
        <v>418.68</v>
      </c>
      <c r="E6" s="4">
        <v>4.62</v>
      </c>
      <c r="F6" s="4">
        <v>5</v>
      </c>
      <c r="G6" s="4">
        <v>0</v>
      </c>
      <c r="H6" s="4">
        <v>2853666366</v>
      </c>
    </row>
    <row r="7" spans="1:8">
      <c r="A7" s="3">
        <v>6</v>
      </c>
      <c r="B7" s="4">
        <v>533.84</v>
      </c>
      <c r="C7" s="4">
        <v>72.05</v>
      </c>
      <c r="D7" s="4">
        <v>418.39</v>
      </c>
      <c r="E7" s="4">
        <v>4.65</v>
      </c>
      <c r="F7" s="4">
        <v>5</v>
      </c>
      <c r="G7" s="4">
        <v>0</v>
      </c>
      <c r="H7" s="4">
        <v>1630704908</v>
      </c>
    </row>
    <row r="8" spans="1:8">
      <c r="A8" s="3">
        <v>7</v>
      </c>
      <c r="B8" s="4">
        <v>527.53</v>
      </c>
      <c r="C8" s="4">
        <v>96.43000000000001</v>
      </c>
      <c r="D8" s="4">
        <v>419.75</v>
      </c>
      <c r="E8" s="4">
        <v>4.64</v>
      </c>
      <c r="F8" s="4">
        <v>5</v>
      </c>
      <c r="G8" s="4">
        <v>0</v>
      </c>
      <c r="H8" s="4">
        <v>1267924673</v>
      </c>
    </row>
    <row r="9" spans="1:8">
      <c r="A9" s="3">
        <v>8</v>
      </c>
      <c r="B9" s="4">
        <v>530.52</v>
      </c>
      <c r="C9" s="4">
        <v>83.78</v>
      </c>
      <c r="D9" s="4">
        <v>418.84</v>
      </c>
      <c r="E9" s="4">
        <v>4.63</v>
      </c>
      <c r="F9" s="4">
        <v>5</v>
      </c>
      <c r="G9" s="4">
        <v>0</v>
      </c>
      <c r="H9" s="4">
        <v>2044915828</v>
      </c>
    </row>
    <row r="10" spans="1:8">
      <c r="A10" s="3">
        <v>9</v>
      </c>
      <c r="B10" s="4">
        <v>532.78</v>
      </c>
      <c r="C10" s="4">
        <v>72.05</v>
      </c>
      <c r="D10" s="4">
        <v>417.6</v>
      </c>
      <c r="E10" s="4">
        <v>4.63</v>
      </c>
      <c r="F10" s="4">
        <v>5</v>
      </c>
      <c r="G10" s="4">
        <v>0</v>
      </c>
      <c r="H10" s="4">
        <v>2885911692</v>
      </c>
    </row>
    <row r="11" spans="1:8">
      <c r="A11" s="3">
        <v>10</v>
      </c>
      <c r="B11" s="4">
        <v>530.11</v>
      </c>
      <c r="C11" s="4">
        <v>86.03</v>
      </c>
      <c r="D11" s="4">
        <v>419.09</v>
      </c>
      <c r="E11" s="4">
        <v>4.63</v>
      </c>
      <c r="F11" s="4">
        <v>5</v>
      </c>
      <c r="G11" s="4">
        <v>0</v>
      </c>
      <c r="H11" s="4">
        <v>1924597813</v>
      </c>
    </row>
    <row r="12" spans="1:8">
      <c r="A12" s="3">
        <v>11</v>
      </c>
      <c r="B12" s="4">
        <v>533.76</v>
      </c>
      <c r="C12" s="4">
        <v>83.78</v>
      </c>
      <c r="D12" s="4">
        <v>421.26</v>
      </c>
      <c r="E12" s="4">
        <v>4.58</v>
      </c>
      <c r="F12" s="4">
        <v>5</v>
      </c>
      <c r="G12" s="4">
        <v>0</v>
      </c>
      <c r="H12" s="4">
        <v>3818264955</v>
      </c>
    </row>
    <row r="13" spans="1:8">
      <c r="A13" s="3">
        <v>12</v>
      </c>
      <c r="B13" s="4">
        <v>526.2</v>
      </c>
      <c r="C13" s="4">
        <v>96.43000000000001</v>
      </c>
      <c r="D13" s="4">
        <v>418.76</v>
      </c>
      <c r="E13" s="4">
        <v>4.68</v>
      </c>
      <c r="F13" s="4">
        <v>5</v>
      </c>
      <c r="G13" s="4">
        <v>0</v>
      </c>
      <c r="H13" s="4">
        <v>4101686467</v>
      </c>
    </row>
    <row r="14" spans="1:8">
      <c r="A14" s="3">
        <v>13</v>
      </c>
      <c r="B14" s="4">
        <v>526.1900000000001</v>
      </c>
      <c r="C14" s="4">
        <v>96.43000000000001</v>
      </c>
      <c r="D14" s="4">
        <v>418.75</v>
      </c>
      <c r="E14" s="4">
        <v>4.61</v>
      </c>
      <c r="F14" s="4">
        <v>5</v>
      </c>
      <c r="G14" s="4">
        <v>0</v>
      </c>
      <c r="H14" s="4">
        <v>2364424745</v>
      </c>
    </row>
    <row r="15" spans="1:8">
      <c r="A15" s="3">
        <v>14</v>
      </c>
      <c r="B15" s="4">
        <v>535.45</v>
      </c>
      <c r="C15" s="4">
        <v>61.73</v>
      </c>
      <c r="D15" s="4">
        <v>417.02</v>
      </c>
      <c r="E15" s="4">
        <v>4.61</v>
      </c>
      <c r="F15" s="4">
        <v>5</v>
      </c>
      <c r="G15" s="4">
        <v>0</v>
      </c>
      <c r="H15" s="4">
        <v>3475536418</v>
      </c>
    </row>
    <row r="16" spans="1:8">
      <c r="A16" s="3">
        <v>15</v>
      </c>
      <c r="B16" s="4">
        <v>527.41</v>
      </c>
      <c r="C16" s="4">
        <v>96.43000000000001</v>
      </c>
      <c r="D16" s="4">
        <v>419.66</v>
      </c>
      <c r="E16" s="4">
        <v>4.63</v>
      </c>
      <c r="F16" s="4">
        <v>5</v>
      </c>
      <c r="G16" s="4">
        <v>0</v>
      </c>
      <c r="H16" s="4">
        <v>2282943933</v>
      </c>
    </row>
    <row r="17" spans="1:8">
      <c r="A17" s="3">
        <v>16</v>
      </c>
      <c r="B17" s="4">
        <v>535.3099999999999</v>
      </c>
      <c r="C17" s="4">
        <v>72.05</v>
      </c>
      <c r="D17" s="4">
        <v>419.5</v>
      </c>
      <c r="E17" s="4">
        <v>4.61</v>
      </c>
      <c r="F17" s="4">
        <v>5</v>
      </c>
      <c r="G17" s="4">
        <v>0</v>
      </c>
      <c r="H17" s="4">
        <v>1104755072</v>
      </c>
    </row>
    <row r="18" spans="1:8">
      <c r="A18" s="3">
        <v>17</v>
      </c>
      <c r="B18" s="4">
        <v>527.96</v>
      </c>
      <c r="C18" s="4">
        <v>83.78</v>
      </c>
      <c r="D18" s="4">
        <v>416.92</v>
      </c>
      <c r="E18" s="4">
        <v>4.64</v>
      </c>
      <c r="F18" s="4">
        <v>5</v>
      </c>
      <c r="G18" s="4">
        <v>0</v>
      </c>
      <c r="H18" s="4">
        <v>1067664816</v>
      </c>
    </row>
    <row r="19" spans="1:8">
      <c r="A19" s="3">
        <v>18</v>
      </c>
      <c r="B19" s="4">
        <v>530.29</v>
      </c>
      <c r="C19" s="4">
        <v>83.78</v>
      </c>
      <c r="D19" s="4">
        <v>418.66</v>
      </c>
      <c r="E19" s="4">
        <v>4.6</v>
      </c>
      <c r="F19" s="4">
        <v>5</v>
      </c>
      <c r="G19" s="4">
        <v>0</v>
      </c>
      <c r="H19" s="4">
        <v>1814245762</v>
      </c>
    </row>
    <row r="20" spans="1:8">
      <c r="A20" s="3">
        <v>19</v>
      </c>
      <c r="B20" s="4">
        <v>540.48</v>
      </c>
      <c r="C20" s="4">
        <v>55.66</v>
      </c>
      <c r="D20" s="4">
        <v>419.28</v>
      </c>
      <c r="E20" s="4">
        <v>4.62</v>
      </c>
      <c r="F20" s="4">
        <v>5</v>
      </c>
      <c r="G20" s="4">
        <v>0</v>
      </c>
      <c r="H20" s="4">
        <v>530195837</v>
      </c>
    </row>
    <row r="21" spans="1:8">
      <c r="A21" s="3">
        <v>20</v>
      </c>
      <c r="B21" s="4">
        <v>526.8200000000001</v>
      </c>
      <c r="C21" s="4">
        <v>96.43000000000001</v>
      </c>
      <c r="D21" s="4">
        <v>419.22</v>
      </c>
      <c r="E21" s="4">
        <v>4.69</v>
      </c>
      <c r="F21" s="4">
        <v>5</v>
      </c>
      <c r="G21" s="4">
        <v>0</v>
      </c>
      <c r="H21" s="4">
        <v>326594344</v>
      </c>
    </row>
    <row r="22" spans="1:8">
      <c r="A22" s="3">
        <v>21</v>
      </c>
      <c r="B22" s="4">
        <v>538.61</v>
      </c>
      <c r="C22" s="4">
        <v>61.73</v>
      </c>
      <c r="D22" s="4">
        <v>419.39</v>
      </c>
      <c r="E22" s="4">
        <v>4.63</v>
      </c>
      <c r="F22" s="4">
        <v>5</v>
      </c>
      <c r="G22" s="4">
        <v>0</v>
      </c>
      <c r="H22" s="4">
        <v>2968034622</v>
      </c>
    </row>
    <row r="23" spans="1:8">
      <c r="A23" s="3">
        <v>22</v>
      </c>
      <c r="B23" s="4">
        <v>541.86</v>
      </c>
      <c r="C23" s="4">
        <v>55.66</v>
      </c>
      <c r="D23" s="4">
        <v>420.31</v>
      </c>
      <c r="E23" s="4">
        <v>4.6</v>
      </c>
      <c r="F23" s="4">
        <v>5</v>
      </c>
      <c r="G23" s="4">
        <v>0</v>
      </c>
      <c r="H23" s="4">
        <v>3580876038</v>
      </c>
    </row>
    <row r="24" spans="1:8">
      <c r="A24" s="3">
        <v>23</v>
      </c>
      <c r="B24" s="4">
        <v>532.1799999999999</v>
      </c>
      <c r="C24" s="4">
        <v>83.78</v>
      </c>
      <c r="D24" s="4">
        <v>420.08</v>
      </c>
      <c r="E24" s="4">
        <v>4.63</v>
      </c>
      <c r="F24" s="4">
        <v>5</v>
      </c>
      <c r="G24" s="4">
        <v>0</v>
      </c>
      <c r="H24" s="4">
        <v>3405520857</v>
      </c>
    </row>
    <row r="25" spans="1:8">
      <c r="A25" s="3">
        <v>24</v>
      </c>
      <c r="B25" s="4">
        <v>526.2</v>
      </c>
      <c r="C25" s="4">
        <v>96.43000000000001</v>
      </c>
      <c r="D25" s="4">
        <v>418.76</v>
      </c>
      <c r="E25" s="4">
        <v>4.64</v>
      </c>
      <c r="F25" s="4">
        <v>5</v>
      </c>
      <c r="G25" s="4">
        <v>0</v>
      </c>
      <c r="H25" s="4">
        <v>535424782</v>
      </c>
    </row>
    <row r="26" spans="1:8">
      <c r="A26" s="3">
        <v>25</v>
      </c>
      <c r="B26" s="4">
        <v>536.5700000000001</v>
      </c>
      <c r="C26" s="4">
        <v>72.05</v>
      </c>
      <c r="D26" s="4">
        <v>420.44</v>
      </c>
      <c r="E26" s="4">
        <v>4.63</v>
      </c>
      <c r="F26" s="4">
        <v>5</v>
      </c>
      <c r="G26" s="4">
        <v>0</v>
      </c>
      <c r="H26" s="4">
        <v>292319943</v>
      </c>
    </row>
    <row r="27" spans="1:8">
      <c r="A27" s="3">
        <v>26</v>
      </c>
      <c r="B27" s="4">
        <v>529.05</v>
      </c>
      <c r="C27" s="4">
        <v>83.78</v>
      </c>
      <c r="D27" s="4">
        <v>417.73</v>
      </c>
      <c r="E27" s="4">
        <v>4.59</v>
      </c>
      <c r="F27" s="4">
        <v>5</v>
      </c>
      <c r="G27" s="4">
        <v>0</v>
      </c>
      <c r="H27" s="4">
        <v>2427171427</v>
      </c>
    </row>
    <row r="28" spans="1:8">
      <c r="A28" s="3">
        <v>27</v>
      </c>
      <c r="B28" s="4">
        <v>531.8</v>
      </c>
      <c r="C28" s="4">
        <v>83.78</v>
      </c>
      <c r="D28" s="4">
        <v>419.8</v>
      </c>
      <c r="E28" s="4">
        <v>4.64</v>
      </c>
      <c r="F28" s="4">
        <v>5</v>
      </c>
      <c r="G28" s="4">
        <v>0</v>
      </c>
      <c r="H28" s="4">
        <v>4124481162</v>
      </c>
    </row>
    <row r="29" spans="1:8">
      <c r="A29" s="3">
        <v>28</v>
      </c>
      <c r="B29" s="4">
        <v>530.58</v>
      </c>
      <c r="C29" s="4">
        <v>83.78</v>
      </c>
      <c r="D29" s="4">
        <v>418.88</v>
      </c>
      <c r="E29" s="4">
        <v>4.61</v>
      </c>
      <c r="F29" s="4">
        <v>5</v>
      </c>
      <c r="G29" s="4">
        <v>0</v>
      </c>
      <c r="H29" s="4">
        <v>3327537636</v>
      </c>
    </row>
    <row r="30" spans="1:8">
      <c r="A30" s="3">
        <v>29</v>
      </c>
      <c r="B30" s="4">
        <v>525.55</v>
      </c>
      <c r="C30" s="4">
        <v>83.78</v>
      </c>
      <c r="D30" s="4">
        <v>415.11</v>
      </c>
      <c r="E30" s="4">
        <v>4.61</v>
      </c>
      <c r="F30" s="4">
        <v>5</v>
      </c>
      <c r="G30" s="4">
        <v>0</v>
      </c>
      <c r="H30" s="4">
        <v>2423047220</v>
      </c>
    </row>
    <row r="31" spans="1:8">
      <c r="A31" s="3">
        <v>30</v>
      </c>
      <c r="B31" s="4">
        <v>524.1900000000001</v>
      </c>
      <c r="C31" s="4">
        <v>96.43000000000001</v>
      </c>
      <c r="D31" s="4">
        <v>417.25</v>
      </c>
      <c r="E31" s="4">
        <v>4.6</v>
      </c>
      <c r="F31" s="4">
        <v>5</v>
      </c>
      <c r="G31" s="4">
        <v>0</v>
      </c>
      <c r="H31" s="4">
        <v>2921679647</v>
      </c>
    </row>
    <row r="32" spans="1:8">
      <c r="A32" s="5" t="s">
        <v>8</v>
      </c>
      <c r="B32" s="6">
        <f>MIN(B2:B31)</f>
        <v>0</v>
      </c>
      <c r="C32" s="6">
        <f>MIN(C2:C31)</f>
        <v>0</v>
      </c>
      <c r="D32" s="6">
        <f>MIN(D2:D31)</f>
        <v>0</v>
      </c>
      <c r="E32" s="6">
        <f>MIN(E2:E31)</f>
        <v>0</v>
      </c>
      <c r="F32" s="6">
        <f>MIN(F2:F31)</f>
        <v>0</v>
      </c>
      <c r="G32" s="6">
        <f>MIN(G2:G31)</f>
        <v>0</v>
      </c>
      <c r="H32" s="6">
        <f>MIN(H2:H31)</f>
        <v>0</v>
      </c>
    </row>
    <row r="33" spans="1:8">
      <c r="A33" s="7" t="s">
        <v>9</v>
      </c>
      <c r="B33" s="8">
        <f>AVERAGE(B2:B31)</f>
        <v>0</v>
      </c>
      <c r="C33" s="8">
        <f>AVERAGE(C2:C31)</f>
        <v>0</v>
      </c>
      <c r="D33" s="8">
        <f>AVERAGE(D2:D31)</f>
        <v>0</v>
      </c>
      <c r="E33" s="8">
        <f>AVERAGE(E2:E31)</f>
        <v>0</v>
      </c>
      <c r="F33" s="8">
        <f>AVERAGE(F2:F31)</f>
        <v>0</v>
      </c>
      <c r="G33" s="8">
        <f>AVERAGE(G2:G31)</f>
        <v>0</v>
      </c>
      <c r="H33" s="8">
        <f>AVERAGE(H2:H31)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2020-04-24T15:17:15Z</dcterms:created>
  <dcterms:modified xsi:type="dcterms:W3CDTF">2020-04-24T15:17:15Z</dcterms:modified>
</cp:coreProperties>
</file>