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644C63DD-D66A-46BE-9779-F741025503FA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Sheet1" sheetId="1" r:id="rId1"/>
  </sheets>
  <calcPr calcId="124519"/>
  <pivotCaches>
    <pivotCache cacheId="15" r:id="rId2"/>
  </pivotCaches>
</workbook>
</file>

<file path=xl/sharedStrings.xml><?xml version="1.0" encoding="utf-8"?>
<sst xmlns="http://schemas.openxmlformats.org/spreadsheetml/2006/main" count="159" uniqueCount="91">
  <si>
    <t>codigo</t>
  </si>
  <si>
    <t>descripcion</t>
  </si>
  <si>
    <t>categoria</t>
  </si>
  <si>
    <t>subcategoria</t>
  </si>
  <si>
    <t>precio</t>
  </si>
  <si>
    <t>stock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</si>
  <si>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</si>
  <si>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</si>
  <si>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</si>
  <si>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</si>
  <si>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</si>
  <si>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</si>
  <si>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</si>
  <si>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</si>
  <si>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</si>
  <si>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</si>
  <si>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</si>
  <si>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</si>
  <si>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</si>
  <si>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</si>
  <si>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</si>
  <si>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</si>
  <si>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</si>
  <si>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</si>
  <si>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</si>
  <si>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</si>
  <si>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</si>
  <si>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</si>
  <si>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</si>
  <si>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</si>
  <si>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</si>
  <si>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</si>
  <si>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</si>
  <si>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</si>
  <si>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</si>
  <si>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</si>
  <si>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Samsung A22</t>
  </si>
  <si>
    <t>Motorola G10</t>
  </si>
  <si>
    <t>iPhone 13</t>
  </si>
  <si>
    <t>Xiaomi Redmi Note 11</t>
  </si>
  <si>
    <t>Notebook Lenovo IdeaPad 3</t>
  </si>
  <si>
    <t>Notebook HP Pavilion 15</t>
  </si>
  <si>
    <t>Notebook Dell Inspiron 14</t>
  </si>
  <si>
    <t>Notebook Asus VivoBook</t>
  </si>
  <si>
    <t>Tablet Samsung Galaxy Tab A7</t>
  </si>
  <si>
    <t>iPad 9na Generación</t>
  </si>
  <si>
    <t>Tablet Lenovo Tab M10</t>
  </si>
  <si>
    <t>Tablet Huawei MatePad T10</t>
  </si>
  <si>
    <t>Mouse Logitech M170</t>
  </si>
  <si>
    <t>Teclado Redragon Kumara</t>
  </si>
  <si>
    <t>Monitor Samsung 24"</t>
  </si>
  <si>
    <t>Impresora HP DeskJet 2710</t>
  </si>
  <si>
    <t>Disco Rígido WD Blue 1TB</t>
  </si>
  <si>
    <t>SSD Kingston A400 480GB</t>
  </si>
  <si>
    <t>Pendrive Sandisk 64GB</t>
  </si>
  <si>
    <t>Tarjeta MicroSD Samsung 128GB</t>
  </si>
  <si>
    <t>Funda iPhone 13 Transparente</t>
  </si>
  <si>
    <t>Funda Samsung A22 Negra</t>
  </si>
  <si>
    <t>Funda Universal Tablet 10"</t>
  </si>
  <si>
    <t>Funda Notebook 15.6"</t>
  </si>
  <si>
    <t>Cargador Samsung 25W</t>
  </si>
  <si>
    <t>Cargador Motorola TurboPower</t>
  </si>
  <si>
    <t>Cargador Apple 20W USB-C</t>
  </si>
  <si>
    <t>Cable USB-C a USB 1m</t>
  </si>
  <si>
    <t>Cable HDMI 2m</t>
  </si>
  <si>
    <t>Auriculares Inalámbricos JBL</t>
  </si>
  <si>
    <t>Celular</t>
  </si>
  <si>
    <t>Notebook</t>
  </si>
  <si>
    <t>Tablet</t>
  </si>
  <si>
    <t>Periférico</t>
  </si>
  <si>
    <t>Almacenamiento</t>
  </si>
  <si>
    <t>Funda</t>
  </si>
  <si>
    <t>Cargador</t>
  </si>
  <si>
    <t>Cable</t>
  </si>
  <si>
    <t>Auricular</t>
  </si>
  <si>
    <t>Hogar</t>
  </si>
  <si>
    <t>Trabajo</t>
  </si>
  <si>
    <t>Android</t>
  </si>
  <si>
    <t>iOS</t>
  </si>
  <si>
    <t>Entrada</t>
  </si>
  <si>
    <t>Salida</t>
  </si>
  <si>
    <t>Datos</t>
  </si>
  <si>
    <t>Video</t>
  </si>
  <si>
    <t>Bluetooth</t>
  </si>
  <si>
    <t>CatAct</t>
  </si>
  <si>
    <t>Etiquetas de fila</t>
  </si>
  <si>
    <t>(en blanco)</t>
  </si>
  <si>
    <t>Total general</t>
  </si>
  <si>
    <t>Suma de precio</t>
  </si>
  <si>
    <t>Externo</t>
  </si>
  <si>
    <t>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</si>
</sst>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Penna" refreshedDate="45932.897732175923" createdVersion="6" refreshedVersion="6" minRefreshableVersion="3" recordCount="32" xr:uid="{90291E23-B29E-4401-A81D-B09C5DBC5F19}">
  <cacheSource type="worksheet">
    <worksheetSource ref="A1:F1048576" sheet="Sheet1"/>
  </cacheSource>
  <cacheFields count="6">
    <cacheField name="codigo" numFmtId="0">
      <sharedItems containsBlank="1"/>
    </cacheField>
    <cacheField name="descripcion" numFmtId="0">
      <sharedItems containsBlank="1"/>
    </cacheField>
    <cacheField name="categoria" numFmtId="0">
      <sharedItems containsBlank="1" count="10">
        <s v="Almacenamiento"/>
        <s v="Auricular"/>
        <s v="Cable"/>
        <s v="Cargador"/>
        <s v="Celular"/>
        <s v="Funda"/>
        <s v="Notebook"/>
        <s v="Periférico"/>
        <s v="Tablet"/>
        <m/>
      </sharedItems>
    </cacheField>
    <cacheField name="subcategoria" numFmtId="0">
      <sharedItems containsBlank="1" count="20">
        <s v="Externo"/>
        <s v="Interno"/>
        <s v="Bluetooth"/>
        <s v="Datos"/>
        <s v="Video"/>
        <s v="Celular"/>
        <s v="Android"/>
        <s v="iOS"/>
        <s v="Notebook"/>
        <s v="Tablet"/>
        <s v="Hogar"/>
        <s v="Trabajo"/>
        <s v="Entrada"/>
        <s v="Salida"/>
        <m/>
        <s v="USB" u="1"/>
        <s v="Disco Duro" u="1"/>
        <s v="SSD" u="1"/>
        <s v="Inteno" u="1"/>
        <s v="Memoria Flash" u="1"/>
      </sharedItems>
    </cacheField>
    <cacheField name="precio" numFmtId="0">
      <sharedItems containsString="0" containsBlank="1" containsNumber="1" containsInteger="1" minValue="4500" maxValue="1500000"/>
    </cacheField>
    <cacheField name="stock" numFmtId="0">
      <sharedItems containsString="0" containsBlank="1" containsNumber="1" containsInteger="1" minValue="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00019"/>
    <s v="Pendrive Sandisk 64GB"/>
    <x v="0"/>
    <x v="0"/>
    <n v="20000"/>
    <n v="60"/>
  </r>
  <r>
    <s v="00020"/>
    <s v="Tarjeta MicroSD Samsung 128GB"/>
    <x v="0"/>
    <x v="0"/>
    <n v="35000"/>
    <n v="40"/>
  </r>
  <r>
    <s v="00017"/>
    <s v="Disco Rígido WD Blue 1TB"/>
    <x v="0"/>
    <x v="1"/>
    <n v="90000"/>
    <n v="30"/>
  </r>
  <r>
    <s v="00018"/>
    <s v="SSD Kingston A400 480GB"/>
    <x v="0"/>
    <x v="1"/>
    <n v="85000"/>
    <n v="25"/>
  </r>
  <r>
    <s v="00030"/>
    <s v="Auriculares Inalámbricos JBL"/>
    <x v="1"/>
    <x v="2"/>
    <n v="60000"/>
    <n v="40"/>
  </r>
  <r>
    <s v="00028"/>
    <s v="Cable USB-C a USB 1m"/>
    <x v="2"/>
    <x v="3"/>
    <n v="5000"/>
    <n v="80"/>
  </r>
  <r>
    <s v="00029"/>
    <s v="Cable HDMI 2m"/>
    <x v="2"/>
    <x v="4"/>
    <n v="7000"/>
    <n v="70"/>
  </r>
  <r>
    <s v="00025"/>
    <s v="Cargador Samsung 25W"/>
    <x v="3"/>
    <x v="5"/>
    <n v="20000"/>
    <n v="50"/>
  </r>
  <r>
    <s v="00026"/>
    <s v="Cargador Motorola TurboPower"/>
    <x v="3"/>
    <x v="5"/>
    <n v="22000"/>
    <n v="45"/>
  </r>
  <r>
    <s v="00027"/>
    <s v="Cargador Apple 20W USB-C"/>
    <x v="3"/>
    <x v="5"/>
    <n v="35000"/>
    <n v="35"/>
  </r>
  <r>
    <s v="00001"/>
    <s v="Samsung A22"/>
    <x v="4"/>
    <x v="6"/>
    <n v="500000"/>
    <n v="30"/>
  </r>
  <r>
    <s v="00002"/>
    <s v="Motorola G10"/>
    <x v="4"/>
    <x v="6"/>
    <n v="800000"/>
    <n v="20"/>
  </r>
  <r>
    <s v="00004"/>
    <s v="Xiaomi Redmi Note 11"/>
    <x v="4"/>
    <x v="6"/>
    <n v="600000"/>
    <n v="25"/>
  </r>
  <r>
    <s v="00003"/>
    <s v="iPhone 13"/>
    <x v="4"/>
    <x v="7"/>
    <n v="1500000"/>
    <n v="15"/>
  </r>
  <r>
    <s v="00021"/>
    <s v="Funda iPhone 13 Transparente"/>
    <x v="5"/>
    <x v="5"/>
    <n v="5000"/>
    <n v="70"/>
  </r>
  <r>
    <s v="00022"/>
    <s v="Funda Samsung A22 Negra"/>
    <x v="5"/>
    <x v="5"/>
    <n v="4500"/>
    <n v="60"/>
  </r>
  <r>
    <s v="00024"/>
    <s v="Funda Notebook 15.6&quot;"/>
    <x v="5"/>
    <x v="8"/>
    <n v="15000"/>
    <n v="30"/>
  </r>
  <r>
    <s v="00023"/>
    <s v="Funda Universal Tablet 10&quot;"/>
    <x v="5"/>
    <x v="9"/>
    <n v="8000"/>
    <n v="40"/>
  </r>
  <r>
    <s v="00005"/>
    <s v="Notebook Lenovo IdeaPad 3"/>
    <x v="6"/>
    <x v="10"/>
    <n v="1200000"/>
    <n v="12"/>
  </r>
  <r>
    <s v="00008"/>
    <s v="Notebook Asus VivoBook"/>
    <x v="6"/>
    <x v="10"/>
    <n v="1250000"/>
    <n v="9"/>
  </r>
  <r>
    <s v="00006"/>
    <s v="Notebook HP Pavilion 15"/>
    <x v="6"/>
    <x v="11"/>
    <n v="1350000"/>
    <n v="10"/>
  </r>
  <r>
    <s v="00007"/>
    <s v="Notebook Dell Inspiron 14"/>
    <x v="6"/>
    <x v="11"/>
    <n v="1400000"/>
    <n v="8"/>
  </r>
  <r>
    <s v="00013"/>
    <s v="Mouse Logitech M170"/>
    <x v="7"/>
    <x v="12"/>
    <n v="15000"/>
    <n v="100"/>
  </r>
  <r>
    <s v="00014"/>
    <s v="Teclado Redragon Kumara"/>
    <x v="7"/>
    <x v="12"/>
    <n v="45000"/>
    <n v="50"/>
  </r>
  <r>
    <s v="00015"/>
    <s v="Monitor Samsung 24&quot;"/>
    <x v="7"/>
    <x v="13"/>
    <n v="180000"/>
    <n v="20"/>
  </r>
  <r>
    <s v="00016"/>
    <s v="Impresora HP DeskJet 2710"/>
    <x v="7"/>
    <x v="13"/>
    <n v="120000"/>
    <n v="15"/>
  </r>
  <r>
    <s v="00009"/>
    <s v="Tablet Samsung Galaxy Tab A7"/>
    <x v="8"/>
    <x v="6"/>
    <n v="700000"/>
    <n v="18"/>
  </r>
  <r>
    <s v="00011"/>
    <s v="Tablet Lenovo Tab M10"/>
    <x v="8"/>
    <x v="6"/>
    <n v="650000"/>
    <n v="20"/>
  </r>
  <r>
    <s v="00012"/>
    <s v="Tablet Huawei MatePad T10"/>
    <x v="8"/>
    <x v="6"/>
    <n v="680000"/>
    <n v="16"/>
  </r>
  <r>
    <s v="00010"/>
    <s v="iPad 9na Generación"/>
    <x v="8"/>
    <x v="7"/>
    <n v="1100000"/>
    <n v="14"/>
  </r>
  <r>
    <m/>
    <m/>
    <x v="9"/>
    <x v="14"/>
    <m/>
    <m/>
  </r>
  <r>
    <m/>
    <m/>
    <x v="9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F3ABE-5C2B-4609-8D15-73B9D549F431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5:K34" firstHeaderRow="1" firstDataRow="1" firstDataCol="1"/>
  <pivotFields count="6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21">
        <item x="6"/>
        <item x="2"/>
        <item x="5"/>
        <item x="3"/>
        <item m="1" x="16"/>
        <item x="12"/>
        <item x="10"/>
        <item x="7"/>
        <item m="1" x="19"/>
        <item x="8"/>
        <item x="13"/>
        <item m="1" x="17"/>
        <item x="9"/>
        <item x="11"/>
        <item m="1" x="15"/>
        <item x="4"/>
        <item x="14"/>
        <item x="0"/>
        <item m="1" x="18"/>
        <item x="1"/>
        <item t="default"/>
      </items>
    </pivotField>
    <pivotField dataField="1" showAll="0"/>
    <pivotField showAll="0"/>
  </pivotFields>
  <rowFields count="2">
    <field x="2"/>
    <field x="3"/>
  </rowFields>
  <rowItems count="29">
    <i>
      <x/>
    </i>
    <i r="1">
      <x v="17"/>
    </i>
    <i r="1">
      <x v="19"/>
    </i>
    <i>
      <x v="1"/>
    </i>
    <i r="1">
      <x v="1"/>
    </i>
    <i>
      <x v="2"/>
    </i>
    <i r="1">
      <x v="3"/>
    </i>
    <i r="1">
      <x v="15"/>
    </i>
    <i>
      <x v="3"/>
    </i>
    <i r="1">
      <x v="2"/>
    </i>
    <i>
      <x v="4"/>
    </i>
    <i r="1">
      <x/>
    </i>
    <i r="1">
      <x v="7"/>
    </i>
    <i>
      <x v="5"/>
    </i>
    <i r="1">
      <x v="2"/>
    </i>
    <i r="1">
      <x v="9"/>
    </i>
    <i r="1">
      <x v="12"/>
    </i>
    <i>
      <x v="6"/>
    </i>
    <i r="1">
      <x v="6"/>
    </i>
    <i r="1">
      <x v="13"/>
    </i>
    <i>
      <x v="7"/>
    </i>
    <i r="1">
      <x v="5"/>
    </i>
    <i r="1">
      <x v="10"/>
    </i>
    <i>
      <x v="8"/>
    </i>
    <i r="1">
      <x/>
    </i>
    <i r="1">
      <x v="7"/>
    </i>
    <i>
      <x v="9"/>
    </i>
    <i r="1">
      <x v="16"/>
    </i>
    <i t="grand">
      <x/>
    </i>
  </rowItems>
  <colItems count="1">
    <i/>
  </colItems>
  <dataFields count="1">
    <dataField name="Suma de preci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B1" workbookViewId="0">
      <selection activeCell="J26" sqref="J26"/>
    </sheetView>
  </sheetViews>
  <sheetFormatPr baseColWidth="10" defaultColWidth="8.7265625" defaultRowHeight="14.5" x14ac:dyDescent="0.35"/>
  <cols>
    <col min="2" max="2" width="20" customWidth="1"/>
    <col min="3" max="3" width="20.36328125" customWidth="1"/>
    <col min="4" max="4" width="13.1796875" bestFit="1" customWidth="1"/>
    <col min="10" max="10" width="16.81640625" bestFit="1" customWidth="1"/>
    <col min="11" max="11" width="13.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t="s">
        <v>84</v>
      </c>
    </row>
    <row r="2" spans="1:11" x14ac:dyDescent="0.35">
      <c r="A2" t="s">
        <v>24</v>
      </c>
      <c r="B2" t="s">
        <v>54</v>
      </c>
      <c r="C2" t="s">
        <v>70</v>
      </c>
      <c r="D2" t="s">
        <v>89</v>
      </c>
      <c r="E2">
        <v>20000</v>
      </c>
      <c r="F2">
        <v>60</v>
      </c>
      <c r="J2" t="s">
        <v>70</v>
      </c>
    </row>
    <row r="3" spans="1:11" x14ac:dyDescent="0.35">
      <c r="A3" t="s">
        <v>25</v>
      </c>
      <c r="B3" t="s">
        <v>55</v>
      </c>
      <c r="C3" t="s">
        <v>70</v>
      </c>
      <c r="D3" t="s">
        <v>89</v>
      </c>
      <c r="E3">
        <v>35000</v>
      </c>
      <c r="F3">
        <v>40</v>
      </c>
    </row>
    <row r="4" spans="1:11" x14ac:dyDescent="0.35">
      <c r="A4" t="s">
        <v>22</v>
      </c>
      <c r="B4" t="s">
        <v>52</v>
      </c>
      <c r="C4" t="s">
        <v>70</v>
      </c>
      <c r="D4" t="s">
        <v>90</v>
      </c>
      <c r="E4">
        <v>90000</v>
      </c>
      <c r="F4">
        <v>30</v>
      </c>
    </row>
    <row r="5" spans="1:11" x14ac:dyDescent="0.35">
      <c r="A5" t="s">
        <v>23</v>
      </c>
      <c r="B5" t="s">
        <v>53</v>
      </c>
      <c r="C5" t="s">
        <v>70</v>
      </c>
      <c r="D5" t="s">
        <v>90</v>
      </c>
      <c r="E5">
        <v>85000</v>
      </c>
      <c r="F5">
        <v>25</v>
      </c>
      <c r="J5" s="2" t="s">
        <v>85</v>
      </c>
      <c r="K5" t="s">
        <v>88</v>
      </c>
    </row>
    <row r="6" spans="1:11" x14ac:dyDescent="0.35">
      <c r="A6" t="s">
        <v>35</v>
      </c>
      <c r="B6" t="s">
        <v>65</v>
      </c>
      <c r="C6" t="s">
        <v>74</v>
      </c>
      <c r="D6" t="s">
        <v>83</v>
      </c>
      <c r="E6">
        <v>60000</v>
      </c>
      <c r="F6">
        <v>40</v>
      </c>
      <c r="J6" s="3" t="s">
        <v>70</v>
      </c>
      <c r="K6" s="4">
        <v>230000</v>
      </c>
    </row>
    <row r="7" spans="1:11" x14ac:dyDescent="0.35">
      <c r="A7" t="s">
        <v>33</v>
      </c>
      <c r="B7" t="s">
        <v>63</v>
      </c>
      <c r="C7" t="s">
        <v>73</v>
      </c>
      <c r="D7" t="s">
        <v>81</v>
      </c>
      <c r="E7">
        <v>5000</v>
      </c>
      <c r="F7">
        <v>80</v>
      </c>
      <c r="J7" s="5" t="s">
        <v>89</v>
      </c>
      <c r="K7" s="4">
        <v>55000</v>
      </c>
    </row>
    <row r="8" spans="1:11" x14ac:dyDescent="0.35">
      <c r="A8" t="s">
        <v>34</v>
      </c>
      <c r="B8" t="s">
        <v>64</v>
      </c>
      <c r="C8" t="s">
        <v>73</v>
      </c>
      <c r="D8" t="s">
        <v>82</v>
      </c>
      <c r="E8">
        <v>7000</v>
      </c>
      <c r="F8">
        <v>70</v>
      </c>
      <c r="J8" s="5" t="s">
        <v>90</v>
      </c>
      <c r="K8" s="4">
        <v>175000</v>
      </c>
    </row>
    <row r="9" spans="1:11" x14ac:dyDescent="0.35">
      <c r="A9" t="s">
        <v>30</v>
      </c>
      <c r="B9" t="s">
        <v>60</v>
      </c>
      <c r="C9" t="s">
        <v>72</v>
      </c>
      <c r="D9" t="s">
        <v>66</v>
      </c>
      <c r="E9">
        <v>20000</v>
      </c>
      <c r="F9">
        <v>50</v>
      </c>
      <c r="J9" s="3" t="s">
        <v>74</v>
      </c>
      <c r="K9" s="4">
        <v>60000</v>
      </c>
    </row>
    <row r="10" spans="1:11" x14ac:dyDescent="0.35">
      <c r="A10" t="s">
        <v>31</v>
      </c>
      <c r="B10" t="s">
        <v>61</v>
      </c>
      <c r="C10" t="s">
        <v>72</v>
      </c>
      <c r="D10" t="s">
        <v>66</v>
      </c>
      <c r="E10">
        <v>22000</v>
      </c>
      <c r="F10">
        <v>45</v>
      </c>
      <c r="J10" s="5" t="s">
        <v>83</v>
      </c>
      <c r="K10" s="4">
        <v>60000</v>
      </c>
    </row>
    <row r="11" spans="1:11" x14ac:dyDescent="0.35">
      <c r="A11" t="s">
        <v>32</v>
      </c>
      <c r="B11" t="s">
        <v>62</v>
      </c>
      <c r="C11" t="s">
        <v>72</v>
      </c>
      <c r="D11" t="s">
        <v>66</v>
      </c>
      <c r="E11">
        <v>35000</v>
      </c>
      <c r="F11">
        <v>35</v>
      </c>
      <c r="J11" s="3" t="s">
        <v>73</v>
      </c>
      <c r="K11" s="4">
        <v>12000</v>
      </c>
    </row>
    <row r="12" spans="1:11" x14ac:dyDescent="0.35">
      <c r="A12" t="s">
        <v>6</v>
      </c>
      <c r="B12" t="s">
        <v>36</v>
      </c>
      <c r="C12" t="s">
        <v>66</v>
      </c>
      <c r="D12" t="s">
        <v>77</v>
      </c>
      <c r="E12">
        <v>500000</v>
      </c>
      <c r="F12">
        <v>30</v>
      </c>
      <c r="J12" s="5" t="s">
        <v>81</v>
      </c>
      <c r="K12" s="4">
        <v>5000</v>
      </c>
    </row>
    <row r="13" spans="1:11" x14ac:dyDescent="0.35">
      <c r="A13" t="s">
        <v>7</v>
      </c>
      <c r="B13" t="s">
        <v>37</v>
      </c>
      <c r="C13" t="s">
        <v>66</v>
      </c>
      <c r="D13" t="s">
        <v>77</v>
      </c>
      <c r="E13">
        <v>800000</v>
      </c>
      <c r="F13">
        <v>20</v>
      </c>
      <c r="J13" s="5" t="s">
        <v>82</v>
      </c>
      <c r="K13" s="4">
        <v>7000</v>
      </c>
    </row>
    <row r="14" spans="1:11" x14ac:dyDescent="0.35">
      <c r="A14" t="s">
        <v>9</v>
      </c>
      <c r="B14" t="s">
        <v>39</v>
      </c>
      <c r="C14" t="s">
        <v>66</v>
      </c>
      <c r="D14" t="s">
        <v>77</v>
      </c>
      <c r="E14">
        <v>600000</v>
      </c>
      <c r="F14">
        <v>25</v>
      </c>
      <c r="J14" s="3" t="s">
        <v>72</v>
      </c>
      <c r="K14" s="4">
        <v>77000</v>
      </c>
    </row>
    <row r="15" spans="1:11" x14ac:dyDescent="0.35">
      <c r="A15" t="s">
        <v>8</v>
      </c>
      <c r="B15" t="s">
        <v>38</v>
      </c>
      <c r="C15" t="s">
        <v>66</v>
      </c>
      <c r="D15" t="s">
        <v>78</v>
      </c>
      <c r="E15">
        <v>1500000</v>
      </c>
      <c r="F15">
        <v>15</v>
      </c>
      <c r="J15" s="5" t="s">
        <v>66</v>
      </c>
      <c r="K15" s="4">
        <v>77000</v>
      </c>
    </row>
    <row r="16" spans="1:11" x14ac:dyDescent="0.35">
      <c r="A16" t="s">
        <v>26</v>
      </c>
      <c r="B16" t="s">
        <v>56</v>
      </c>
      <c r="C16" t="s">
        <v>71</v>
      </c>
      <c r="D16" t="s">
        <v>66</v>
      </c>
      <c r="E16">
        <v>5000</v>
      </c>
      <c r="F16">
        <v>70</v>
      </c>
      <c r="J16" s="3" t="s">
        <v>66</v>
      </c>
      <c r="K16" s="4">
        <v>3400000</v>
      </c>
    </row>
    <row r="17" spans="1:11" x14ac:dyDescent="0.35">
      <c r="A17" t="s">
        <v>27</v>
      </c>
      <c r="B17" t="s">
        <v>57</v>
      </c>
      <c r="C17" t="s">
        <v>71</v>
      </c>
      <c r="D17" t="s">
        <v>66</v>
      </c>
      <c r="E17">
        <v>4500</v>
      </c>
      <c r="F17">
        <v>60</v>
      </c>
      <c r="J17" s="5" t="s">
        <v>77</v>
      </c>
      <c r="K17" s="4">
        <v>1900000</v>
      </c>
    </row>
    <row r="18" spans="1:11" x14ac:dyDescent="0.35">
      <c r="A18" t="s">
        <v>29</v>
      </c>
      <c r="B18" t="s">
        <v>59</v>
      </c>
      <c r="C18" t="s">
        <v>71</v>
      </c>
      <c r="D18" t="s">
        <v>67</v>
      </c>
      <c r="E18">
        <v>15000</v>
      </c>
      <c r="F18">
        <v>30</v>
      </c>
      <c r="J18" s="5" t="s">
        <v>78</v>
      </c>
      <c r="K18" s="4">
        <v>1500000</v>
      </c>
    </row>
    <row r="19" spans="1:11" x14ac:dyDescent="0.35">
      <c r="A19" t="s">
        <v>28</v>
      </c>
      <c r="B19" t="s">
        <v>58</v>
      </c>
      <c r="C19" t="s">
        <v>71</v>
      </c>
      <c r="D19" t="s">
        <v>68</v>
      </c>
      <c r="E19">
        <v>8000</v>
      </c>
      <c r="F19">
        <v>40</v>
      </c>
      <c r="J19" s="3" t="s">
        <v>71</v>
      </c>
      <c r="K19" s="4">
        <v>32500</v>
      </c>
    </row>
    <row r="20" spans="1:11" x14ac:dyDescent="0.35">
      <c r="A20" t="s">
        <v>10</v>
      </c>
      <c r="B20" t="s">
        <v>40</v>
      </c>
      <c r="C20" t="s">
        <v>67</v>
      </c>
      <c r="D20" t="s">
        <v>75</v>
      </c>
      <c r="E20">
        <v>1200000</v>
      </c>
      <c r="F20">
        <v>12</v>
      </c>
      <c r="J20" s="5" t="s">
        <v>66</v>
      </c>
      <c r="K20" s="4">
        <v>9500</v>
      </c>
    </row>
    <row r="21" spans="1:11" x14ac:dyDescent="0.35">
      <c r="A21" t="s">
        <v>13</v>
      </c>
      <c r="B21" t="s">
        <v>43</v>
      </c>
      <c r="C21" t="s">
        <v>67</v>
      </c>
      <c r="D21" t="s">
        <v>75</v>
      </c>
      <c r="E21">
        <v>1250000</v>
      </c>
      <c r="F21">
        <v>9</v>
      </c>
      <c r="J21" s="5" t="s">
        <v>67</v>
      </c>
      <c r="K21" s="4">
        <v>15000</v>
      </c>
    </row>
    <row r="22" spans="1:11" x14ac:dyDescent="0.35">
      <c r="A22" t="s">
        <v>11</v>
      </c>
      <c r="B22" t="s">
        <v>41</v>
      </c>
      <c r="C22" t="s">
        <v>67</v>
      </c>
      <c r="D22" t="s">
        <v>76</v>
      </c>
      <c r="E22">
        <v>1350000</v>
      </c>
      <c r="F22">
        <v>10</v>
      </c>
      <c r="J22" s="5" t="s">
        <v>68</v>
      </c>
      <c r="K22" s="4">
        <v>8000</v>
      </c>
    </row>
    <row r="23" spans="1:11" x14ac:dyDescent="0.35">
      <c r="A23" t="s">
        <v>12</v>
      </c>
      <c r="B23" t="s">
        <v>42</v>
      </c>
      <c r="C23" t="s">
        <v>67</v>
      </c>
      <c r="D23" t="s">
        <v>76</v>
      </c>
      <c r="E23">
        <v>1400000</v>
      </c>
      <c r="F23">
        <v>8</v>
      </c>
      <c r="J23" s="3" t="s">
        <v>67</v>
      </c>
      <c r="K23" s="4">
        <v>5200000</v>
      </c>
    </row>
    <row r="24" spans="1:11" x14ac:dyDescent="0.35">
      <c r="A24" t="s">
        <v>18</v>
      </c>
      <c r="B24" t="s">
        <v>48</v>
      </c>
      <c r="C24" t="s">
        <v>69</v>
      </c>
      <c r="D24" t="s">
        <v>79</v>
      </c>
      <c r="E24">
        <v>15000</v>
      </c>
      <c r="F24">
        <v>100</v>
      </c>
      <c r="J24" s="5" t="s">
        <v>75</v>
      </c>
      <c r="K24" s="4">
        <v>2450000</v>
      </c>
    </row>
    <row r="25" spans="1:11" x14ac:dyDescent="0.35">
      <c r="A25" t="s">
        <v>19</v>
      </c>
      <c r="B25" t="s">
        <v>49</v>
      </c>
      <c r="C25" t="s">
        <v>69</v>
      </c>
      <c r="D25" t="s">
        <v>79</v>
      </c>
      <c r="E25">
        <v>45000</v>
      </c>
      <c r="F25">
        <v>50</v>
      </c>
      <c r="J25" s="5" t="s">
        <v>76</v>
      </c>
      <c r="K25" s="4">
        <v>2750000</v>
      </c>
    </row>
    <row r="26" spans="1:11" x14ac:dyDescent="0.35">
      <c r="A26" t="s">
        <v>20</v>
      </c>
      <c r="B26" t="s">
        <v>50</v>
      </c>
      <c r="C26" t="s">
        <v>69</v>
      </c>
      <c r="D26" t="s">
        <v>80</v>
      </c>
      <c r="E26">
        <v>180000</v>
      </c>
      <c r="F26">
        <v>20</v>
      </c>
      <c r="J26" s="3" t="s">
        <v>69</v>
      </c>
      <c r="K26" s="4">
        <v>360000</v>
      </c>
    </row>
    <row r="27" spans="1:11" x14ac:dyDescent="0.35">
      <c r="A27" t="s">
        <v>21</v>
      </c>
      <c r="B27" t="s">
        <v>51</v>
      </c>
      <c r="C27" t="s">
        <v>69</v>
      </c>
      <c r="D27" t="s">
        <v>80</v>
      </c>
      <c r="E27">
        <v>120000</v>
      </c>
      <c r="F27">
        <v>15</v>
      </c>
      <c r="J27" s="5" t="s">
        <v>79</v>
      </c>
      <c r="K27" s="4">
        <v>60000</v>
      </c>
    </row>
    <row r="28" spans="1:11" x14ac:dyDescent="0.35">
      <c r="A28" t="s">
        <v>14</v>
      </c>
      <c r="B28" t="s">
        <v>44</v>
      </c>
      <c r="C28" t="s">
        <v>68</v>
      </c>
      <c r="D28" t="s">
        <v>77</v>
      </c>
      <c r="E28">
        <v>700000</v>
      </c>
      <c r="F28">
        <v>18</v>
      </c>
      <c r="J28" s="5" t="s">
        <v>80</v>
      </c>
      <c r="K28" s="4">
        <v>300000</v>
      </c>
    </row>
    <row r="29" spans="1:11" x14ac:dyDescent="0.35">
      <c r="A29" t="s">
        <v>16</v>
      </c>
      <c r="B29" t="s">
        <v>46</v>
      </c>
      <c r="C29" t="s">
        <v>68</v>
      </c>
      <c r="D29" t="s">
        <v>77</v>
      </c>
      <c r="E29">
        <v>650000</v>
      </c>
      <c r="F29">
        <v>20</v>
      </c>
      <c r="J29" s="3" t="s">
        <v>68</v>
      </c>
      <c r="K29" s="4">
        <v>3130000</v>
      </c>
    </row>
    <row r="30" spans="1:11" x14ac:dyDescent="0.35">
      <c r="A30" t="s">
        <v>17</v>
      </c>
      <c r="B30" t="s">
        <v>47</v>
      </c>
      <c r="C30" t="s">
        <v>68</v>
      </c>
      <c r="D30" t="s">
        <v>77</v>
      </c>
      <c r="E30">
        <v>680000</v>
      </c>
      <c r="F30">
        <v>16</v>
      </c>
      <c r="J30" s="5" t="s">
        <v>77</v>
      </c>
      <c r="K30" s="4">
        <v>2030000</v>
      </c>
    </row>
    <row r="31" spans="1:11" x14ac:dyDescent="0.35">
      <c r="A31" t="s">
        <v>15</v>
      </c>
      <c r="B31" t="s">
        <v>45</v>
      </c>
      <c r="C31" t="s">
        <v>68</v>
      </c>
      <c r="D31" t="s">
        <v>78</v>
      </c>
      <c r="E31">
        <v>1100000</v>
      </c>
      <c r="F31">
        <v>14</v>
      </c>
      <c r="J31" s="5" t="s">
        <v>78</v>
      </c>
      <c r="K31" s="4">
        <v>1100000</v>
      </c>
    </row>
    <row r="32" spans="1:11" x14ac:dyDescent="0.35">
      <c r="J32" s="3" t="s">
        <v>86</v>
      </c>
      <c r="K32" s="4"/>
    </row>
    <row r="33" spans="10:11" x14ac:dyDescent="0.35">
      <c r="J33" s="5" t="s">
        <v>86</v>
      </c>
      <c r="K33" s="4"/>
    </row>
    <row r="34" spans="10:11" x14ac:dyDescent="0.35">
      <c r="J34" s="3" t="s">
        <v>87</v>
      </c>
      <c r="K34" s="4">
        <v>12501500</v>
      </c>
    </row>
  </sheetData>
  <sortState ref="A2:F31">
    <sortCondition ref="C2:C31"/>
    <sortCondition ref="D2:D31"/>
  </sortSt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Penna</cp:lastModifiedBy>
  <dcterms:created xsi:type="dcterms:W3CDTF">2025-10-02T23:28:13Z</dcterms:created>
  <dcterms:modified xsi:type="dcterms:W3CDTF">2025-10-03T13:01:38Z</dcterms:modified>
</cp:coreProperties>
</file>