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<sst xmlns="http://schemas.openxmlformats.org/spreadsheetml/2006/main" count="15" uniqueCount="9">
  <si>
    <t>Original</t>
  </si>
  <si>
    <t>OpenCL</t>
  </si>
  <si>
    <t>Strength Reduction</t>
  </si>
  <si>
    <t>Teste 1</t>
  </si>
  <si>
    <t>Teste 2</t>
  </si>
  <si>
    <t>Teste 3</t>
  </si>
  <si>
    <t>media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</si>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</sst>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11.5204081632653"/>
    <col collapsed="false" hidden="false" max="2" min="2" style="0" width="14.2448979591837"/>
    <col collapsed="false" hidden="false" max="4" min="3" style="0" width="11.5204081632653"/>
    <col collapsed="false" hidden="false" max="5" min="5" style="0" width="14.2448979591837"/>
    <col collapsed="false" hidden="false" max="7" min="6" style="0" width="11.5204081632653"/>
    <col collapsed="false" hidden="false" max="8" min="8" style="0" width="14.2448979591837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3</v>
      </c>
      <c r="F2" s="0" t="s">
        <v>4</v>
      </c>
      <c r="G2" s="0" t="s">
        <v>5</v>
      </c>
      <c r="H2" s="0" t="s">
        <v>3</v>
      </c>
      <c r="I2" s="0" t="s">
        <v>4</v>
      </c>
      <c r="J2" s="0" t="s">
        <v>5</v>
      </c>
    </row>
    <row r="3" customFormat="false" ht="12.8" hidden="false" customHeight="false" outlineLevel="0" collapsed="false">
      <c r="B3" s="0" t="n">
        <v>12846.39</v>
      </c>
      <c r="C3" s="0" t="n">
        <v>51650.963</v>
      </c>
      <c r="D3" s="0" t="n">
        <v>51815.761</v>
      </c>
      <c r="E3" s="0" t="n">
        <v>1873.951</v>
      </c>
      <c r="F3" s="0" t="n">
        <v>7874.643</v>
      </c>
      <c r="G3" s="0" t="n">
        <v>7816.059</v>
      </c>
      <c r="H3" s="2" t="n">
        <v>888.164</v>
      </c>
      <c r="I3" s="0" t="n">
        <v>4076.727</v>
      </c>
      <c r="J3" s="0" t="n">
        <v>4018.066</v>
      </c>
    </row>
    <row r="4" customFormat="false" ht="12.8" hidden="false" customHeight="false" outlineLevel="0" collapsed="false">
      <c r="B4" s="0" t="n">
        <v>12847.08</v>
      </c>
      <c r="C4" s="0" t="n">
        <v>51577.411</v>
      </c>
      <c r="D4" s="0" t="n">
        <v>51586.946</v>
      </c>
      <c r="E4" s="0" t="n">
        <v>1882.299</v>
      </c>
      <c r="F4" s="0" t="n">
        <v>7867.778</v>
      </c>
      <c r="G4" s="0" t="n">
        <v>7837.625</v>
      </c>
      <c r="H4" s="0" t="n">
        <v>888.149</v>
      </c>
      <c r="I4" s="0" t="n">
        <v>4129.054</v>
      </c>
      <c r="J4" s="0" t="n">
        <v>4054.204</v>
      </c>
    </row>
    <row r="5" customFormat="false" ht="12.8" hidden="false" customHeight="false" outlineLevel="0" collapsed="false">
      <c r="B5" s="0" t="n">
        <v>12883.24</v>
      </c>
      <c r="C5" s="0" t="n">
        <v>51579.341</v>
      </c>
      <c r="D5" s="0" t="n">
        <v>51585.861</v>
      </c>
      <c r="E5" s="0" t="n">
        <v>1895.391</v>
      </c>
      <c r="F5" s="0" t="n">
        <v>7934.375</v>
      </c>
      <c r="G5" s="0" t="n">
        <v>7889.67</v>
      </c>
      <c r="H5" s="0" t="n">
        <v>864.717</v>
      </c>
      <c r="I5" s="0" t="n">
        <v>4063.008</v>
      </c>
      <c r="J5" s="0" t="n">
        <v>4043.138</v>
      </c>
    </row>
    <row r="6" customFormat="false" ht="12.8" hidden="false" customHeight="false" outlineLevel="0" collapsed="false">
      <c r="B6" s="0" t="n">
        <v>12854.075</v>
      </c>
      <c r="C6" s="0" t="n">
        <v>51582.443</v>
      </c>
      <c r="D6" s="0" t="n">
        <v>51583.897</v>
      </c>
      <c r="E6" s="0" t="n">
        <v>1880.62</v>
      </c>
      <c r="F6" s="0" t="n">
        <v>7968.144</v>
      </c>
      <c r="G6" s="0" t="n">
        <v>7914.26</v>
      </c>
      <c r="H6" s="0" t="n">
        <v>888.462</v>
      </c>
      <c r="I6" s="0" t="n">
        <v>4164.459</v>
      </c>
      <c r="J6" s="0" t="n">
        <v>4065.022</v>
      </c>
    </row>
    <row r="7" customFormat="false" ht="12.8" hidden="false" customHeight="false" outlineLevel="0" collapsed="false">
      <c r="B7" s="0" t="n">
        <v>12947.834</v>
      </c>
      <c r="C7" s="0" t="n">
        <v>51588.656</v>
      </c>
      <c r="D7" s="0" t="n">
        <v>51567.343</v>
      </c>
      <c r="E7" s="0" t="n">
        <v>1876.708</v>
      </c>
      <c r="F7" s="0" t="n">
        <v>8100.977</v>
      </c>
      <c r="G7" s="0" t="n">
        <v>8096.174</v>
      </c>
      <c r="H7" s="0" t="n">
        <v>861.526</v>
      </c>
      <c r="I7" s="0" t="n">
        <v>4028.647</v>
      </c>
      <c r="J7" s="0" t="n">
        <v>4167.752</v>
      </c>
    </row>
    <row r="8" customFormat="false" ht="12.8" hidden="false" customHeight="false" outlineLevel="0" collapsed="false">
      <c r="B8" s="0" t="n">
        <v>12797.196</v>
      </c>
      <c r="C8" s="0" t="n">
        <v>51596.722</v>
      </c>
      <c r="D8" s="0" t="n">
        <v>51592.966</v>
      </c>
      <c r="E8" s="0" t="n">
        <v>1874.851</v>
      </c>
      <c r="F8" s="0" t="n">
        <v>7945.393</v>
      </c>
      <c r="G8" s="0" t="n">
        <v>8036.636</v>
      </c>
      <c r="H8" s="0" t="n">
        <v>864.8</v>
      </c>
      <c r="I8" s="0" t="n">
        <v>4002.99</v>
      </c>
      <c r="J8" s="0" t="n">
        <v>3999.865</v>
      </c>
    </row>
    <row r="9" customFormat="false" ht="12.8" hidden="false" customHeight="false" outlineLevel="0" collapsed="false">
      <c r="B9" s="0" t="n">
        <v>12670.082</v>
      </c>
      <c r="C9" s="0" t="n">
        <v>51578.37</v>
      </c>
      <c r="D9" s="0" t="n">
        <v>51798.411</v>
      </c>
      <c r="E9" s="0" t="n">
        <v>2011.981</v>
      </c>
      <c r="F9" s="0" t="n">
        <v>7815.693</v>
      </c>
      <c r="G9" s="0" t="n">
        <v>7810.513</v>
      </c>
      <c r="H9" s="0" t="n">
        <v>865.157</v>
      </c>
      <c r="I9" s="0" t="n">
        <v>3997.38</v>
      </c>
      <c r="J9" s="0" t="n">
        <v>4005.928</v>
      </c>
    </row>
    <row r="10" customFormat="false" ht="12.8" hidden="false" customHeight="false" outlineLevel="0" collapsed="false">
      <c r="B10" s="0" t="n">
        <v>12682.981</v>
      </c>
      <c r="C10" s="0" t="n">
        <v>52055.462</v>
      </c>
      <c r="D10" s="0" t="n">
        <v>51663.686</v>
      </c>
      <c r="E10" s="0" t="n">
        <v>1888.129</v>
      </c>
      <c r="F10" s="0" t="n">
        <v>7818.042</v>
      </c>
      <c r="G10" s="0" t="n">
        <v>7830.224</v>
      </c>
      <c r="H10" s="0" t="n">
        <v>867.834</v>
      </c>
      <c r="I10" s="0" t="n">
        <v>3996.422</v>
      </c>
      <c r="J10" s="0" t="n">
        <v>4001.233</v>
      </c>
    </row>
    <row r="11" customFormat="false" ht="12.8" hidden="false" customHeight="false" outlineLevel="0" collapsed="false">
      <c r="B11" s="0" t="n">
        <v>12666.305</v>
      </c>
      <c r="C11" s="0" t="n">
        <v>51590.469</v>
      </c>
      <c r="D11" s="0" t="n">
        <v>51680.897</v>
      </c>
      <c r="E11" s="0" t="n">
        <v>1889.888</v>
      </c>
      <c r="F11" s="0" t="n">
        <v>7821.736</v>
      </c>
      <c r="G11" s="0" t="n">
        <v>7811.097</v>
      </c>
      <c r="H11" s="0" t="n">
        <v>892.251</v>
      </c>
      <c r="I11" s="0" t="n">
        <v>4001.356</v>
      </c>
      <c r="J11" s="0" t="n">
        <v>4004.375</v>
      </c>
    </row>
    <row r="12" customFormat="false" ht="12.8" hidden="false" customHeight="false" outlineLevel="0" collapsed="false">
      <c r="B12" s="0" t="n">
        <v>12668.207</v>
      </c>
      <c r="C12" s="0" t="n">
        <v>51529.563</v>
      </c>
      <c r="D12" s="0" t="n">
        <v>51727.297</v>
      </c>
      <c r="E12" s="0" t="n">
        <v>1888.127</v>
      </c>
      <c r="F12" s="0" t="n">
        <v>7815.787</v>
      </c>
      <c r="G12" s="0" t="n">
        <v>7805.986</v>
      </c>
      <c r="H12" s="0" t="n">
        <v>885.817</v>
      </c>
      <c r="I12" s="0" t="n">
        <v>4001.062</v>
      </c>
      <c r="J12" s="0" t="n">
        <v>4003.212</v>
      </c>
    </row>
    <row r="13" customFormat="false" ht="12.8" hidden="false" customHeight="false" outlineLevel="0" collapsed="false">
      <c r="A13" s="3" t="s">
        <v>6</v>
      </c>
      <c r="B13" s="3" t="n">
        <f aca="false">SUM(B3:B12)/COUNT(B3:B12)</f>
        <v>12786.339</v>
      </c>
      <c r="C13" s="3" t="n">
        <f aca="false">SUM(C3:C12)/COUNT(C3:C12)</f>
        <v>51632.94</v>
      </c>
      <c r="D13" s="3" t="n">
        <f aca="false">SUM(D3:D12)/COUNT(D3:D12)</f>
        <v>51660.3065</v>
      </c>
      <c r="E13" s="3" t="n">
        <f aca="false">SUM(E3:E12)/COUNT(E3:E12)</f>
        <v>1896.1945</v>
      </c>
      <c r="F13" s="3" t="n">
        <f aca="false">SUM(F3:F12)/COUNT(F3:F12)</f>
        <v>7896.2568</v>
      </c>
      <c r="G13" s="3" t="n">
        <f aca="false">SUM(G3:G12)/COUNT(G3:G12)</f>
        <v>7884.8244</v>
      </c>
      <c r="H13" s="3" t="n">
        <f aca="false">SUM(H3:H12)/COUNT(H3:H12)</f>
        <v>876.6877</v>
      </c>
      <c r="I13" s="3" t="n">
        <f aca="false">SUM(I3:I12)/COUNT(I3:I12)</f>
        <v>4046.1105</v>
      </c>
      <c r="J13" s="3" t="n">
        <f aca="false">SUM(J3:J12)/COUNT(J3:J12)</f>
        <v>4036.2795</v>
      </c>
    </row>
    <row r="14" customFormat="false" ht="12.8" hidden="false" customHeight="false" outlineLevel="0" collapsed="false">
      <c r="A14" s="3" t="s">
        <v>7</v>
      </c>
      <c r="B14" s="3" t="n">
        <f aca="false">MAX(B3:B12)</f>
        <v>12947.834</v>
      </c>
      <c r="C14" s="3" t="n">
        <f aca="false">MAX(C3:C12)</f>
        <v>52055.462</v>
      </c>
      <c r="D14" s="3" t="n">
        <f aca="false">MAX(D3:D12)</f>
        <v>51815.761</v>
      </c>
      <c r="E14" s="3" t="n">
        <f aca="false">MAX(E3:E12)</f>
        <v>2011.981</v>
      </c>
      <c r="F14" s="3" t="n">
        <f aca="false">MAX(F3:F12)</f>
        <v>8100.977</v>
      </c>
      <c r="G14" s="3" t="n">
        <f aca="false">MAX(G3:G12)</f>
        <v>8096.174</v>
      </c>
      <c r="H14" s="3" t="n">
        <f aca="false">MAX(H3:H12)</f>
        <v>892.251</v>
      </c>
      <c r="I14" s="3" t="n">
        <f aca="false">MAX(I3:I12)</f>
        <v>4164.459</v>
      </c>
      <c r="J14" s="3" t="n">
        <f aca="false">MAX(J3:J12)</f>
        <v>4167.752</v>
      </c>
    </row>
    <row r="15" customFormat="false" ht="12.8" hidden="false" customHeight="false" outlineLevel="0" collapsed="false">
      <c r="A15" s="3" t="s">
        <v>8</v>
      </c>
      <c r="B15" s="3" t="n">
        <f aca="false">MIN(B3:B12)</f>
        <v>12666.305</v>
      </c>
      <c r="C15" s="3" t="n">
        <f aca="false">MIN(C3:C12)</f>
        <v>51529.563</v>
      </c>
      <c r="D15" s="3" t="n">
        <f aca="false">MIN(D3:D12)</f>
        <v>51567.343</v>
      </c>
      <c r="E15" s="3" t="n">
        <f aca="false">MIN(E3:E12)</f>
        <v>1873.951</v>
      </c>
      <c r="F15" s="3" t="n">
        <f aca="false">MIN(F3:F12)</f>
        <v>7815.693</v>
      </c>
      <c r="G15" s="3" t="n">
        <f aca="false">MIN(G3:G12)</f>
        <v>7805.986</v>
      </c>
      <c r="H15" s="3" t="n">
        <f aca="false">MIN(H3:H12)</f>
        <v>861.526</v>
      </c>
      <c r="I15" s="3" t="n">
        <f aca="false">MIN(I3:I12)</f>
        <v>3996.422</v>
      </c>
      <c r="J15" s="3" t="n">
        <f aca="false">MIN(J3:J12)</f>
        <v>3999.865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2016-06-17T16:10:23Z</dcterms:created>
  <dc:language>en-US</dc:language>
  <dcterms:modified xsi:type="dcterms:W3CDTF">2016-06-17T16:56:49Z</dcterms:modified>
  <cp:revision>1</cp:revision>
</cp:coreProperties>
</file>