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fecha</t>
        </is>
      </c>
      <c r="B1" t="inlineStr">
        <is>
          <t>remitente</t>
        </is>
      </c>
      <c r="C1" t="inlineStr">
        <is>
          <t>asunto</t>
        </is>
      </c>
    </row>
    <row r="2">
      <c r="A2" t="inlineStr">
        <is>
          <t>Thu, 16 Jul 2026 17:39:45 +0000 (UTC)</t>
        </is>
      </c>
      <c r="B2" t="inlineStr">
        <is>
          <t>ChatGPT &lt;noreply@email.openai.com&gt;</t>
        </is>
      </c>
      <c r="C2" t="inlineStr">
        <is>
          <t>Edita tus fotos favoritas</t>
        </is>
      </c>
    </row>
    <row r="3">
      <c r="A3" t="inlineStr">
        <is>
          <t>Thu, 16 Jul 2026 18:56:35 +0000 (UTC)</t>
        </is>
      </c>
      <c r="B3" t="inlineStr">
        <is>
          <t>logininfo@pichincha.com</t>
        </is>
      </c>
      <c r="C3" t="inlineStr">
        <is>
          <t>NOTIFICACION BANCO PICHINCHA</t>
        </is>
      </c>
    </row>
    <row r="4">
      <c r="A4" t="inlineStr">
        <is>
          <t>Thu, 16 Jul 2026 13:57:44 -0500 (ECT)</t>
        </is>
      </c>
      <c r="B4" t="inlineStr">
        <is>
          <t>banco@pichincha.com</t>
        </is>
      </c>
      <c r="C4" t="inlineStr">
        <is>
          <t>NOTIFICACIÓN BANCO PICHINCHA</t>
        </is>
      </c>
    </row>
    <row r="5">
      <c r="A5" t="inlineStr">
        <is>
          <t>Thu, 16 Jul 2026 19:27:39 +0000 (UTC)</t>
        </is>
      </c>
      <c r="B5" t="inlineStr">
        <is>
          <t>LinkedIn &lt;messages-noreply@linkedin.com&gt;</t>
        </is>
      </c>
      <c r="C5" t="inlineStr">
        <is>
          <t>Directo a tu CV: resolución de acertijos 🧩</t>
        </is>
      </c>
    </row>
    <row r="6">
      <c r="A6" t="inlineStr">
        <is>
          <t>Thu, 16 Jul 2026 19:43:49 GMT</t>
        </is>
      </c>
      <c r="B6" t="inlineStr">
        <is>
          <t>Google &lt;no-reply@accounts.google.com&gt;</t>
        </is>
      </c>
      <c r="C6" t="inlineStr">
        <is>
          <t>Alerta de seguridad</t>
        </is>
      </c>
    </row>
    <row r="7">
      <c r="A7" t="inlineStr">
        <is>
          <t>Thu, 16 Jul 2026 12:44:52 -0700</t>
        </is>
      </c>
      <c r="B7" t="inlineStr">
        <is>
          <t>Google &lt;no-reply@google.com&gt;</t>
        </is>
      </c>
      <c r="C7" t="inlineStr">
        <is>
          <t>Diego, revisa la configuración de tu Cuenta de Google</t>
        </is>
      </c>
    </row>
    <row r="8">
      <c r="A8" t="inlineStr">
        <is>
          <t>Thu, 16 Jul 2026 14:26:57 -0700</t>
        </is>
      </c>
      <c r="B8" t="inlineStr">
        <is>
          <t>Steam &lt;noreply@steampowered.com&gt;</t>
        </is>
      </c>
      <c r="C8" t="inlineStr">
        <is>
          <t>¡Commandos: Origins, de tu lista de deseados de Steam, está en oferta!</t>
        </is>
      </c>
    </row>
    <row r="9">
      <c r="A9" t="inlineStr">
        <is>
          <t>Thu, 16 Jul 2026 18:07:18 -0500 (GMT-05:00)</t>
        </is>
      </c>
      <c r="B9" t="inlineStr">
        <is>
          <t>servicios@titanium.com.ec</t>
        </is>
      </c>
      <c r="C9" t="inlineStr">
        <is>
          <t>Notificación de Consumos</t>
        </is>
      </c>
    </row>
    <row r="10">
      <c r="A10" t="inlineStr">
        <is>
          <t>Thu, 16 Jul 2026 23:10:32 +0000</t>
        </is>
      </c>
      <c r="B10" t="inlineStr">
        <is>
          <t>infoedoc@favorita.com.ec</t>
        </is>
      </c>
      <c r="C10" t="inlineStr">
        <is>
          <t>Corporación Favorita - Comprobante Electrónico</t>
        </is>
      </c>
    </row>
    <row r="11">
      <c r="A11" t="inlineStr">
        <is>
          <t>Thu, 16 Jul 2026 23:18:08 +0000</t>
        </is>
      </c>
      <c r="B11" t="inlineStr">
        <is>
          <t>"ClubMiles" &lt;info@comms.clubmiles.com.ec&gt;</t>
        </is>
      </c>
      <c r="C11" t="inlineStr">
        <is>
          <t>✨ Tus 27.788 millas te llevan a vivir experiencias únicas</t>
        </is>
      </c>
    </row>
    <row r="12">
      <c r="A12" t="inlineStr">
        <is>
          <t>Thu, 16 Jul 2026 18:23:30 -0500 (GMT-05:00)</t>
        </is>
      </c>
      <c r="B12" t="inlineStr">
        <is>
          <t>servicios@titanium.com.ec</t>
        </is>
      </c>
      <c r="C12" t="inlineStr">
        <is>
          <t>Notificación de Consumos</t>
        </is>
      </c>
    </row>
    <row r="13">
      <c r="A13" t="inlineStr">
        <is>
          <t>Thu, 16 Jul 2026 18:40:14 -0500 (ECT)</t>
        </is>
      </c>
      <c r="B13" t="inlineStr">
        <is>
          <t>Factuprime &lt;ventas@64bitsoftware.net&gt;</t>
        </is>
      </c>
      <c r="C13" t="inlineStr">
        <is>
          <t>VELA CHICAIZA PILAR GUADALUPE, Factura 001-002-000000012, Para:
 DIEGO VACA</t>
        </is>
      </c>
    </row>
    <row r="14">
      <c r="A14" t="inlineStr">
        <is>
          <t>Fri, 17 Jul 2026 00:11:34 +0000 (UTC)</t>
        </is>
      </c>
      <c r="B14" t="inlineStr">
        <is>
          <t>LinkedIn &lt;notifications-noreply@linkedin.com&gt;</t>
        </is>
      </c>
      <c r="C14" t="inlineStr">
        <is>
          <t>Tienes 1 mensaje nuevo</t>
        </is>
      </c>
    </row>
    <row r="15">
      <c r="A15" t="inlineStr">
        <is>
          <t>Thu, 16 Jul 2026 19:23:41 -0500 (GMT-05:00)</t>
        </is>
      </c>
      <c r="B15" t="inlineStr">
        <is>
          <t>servicios@titanium.com.ec</t>
        </is>
      </c>
      <c r="C15" t="inlineStr">
        <is>
          <t>Notificación de Consumos</t>
        </is>
      </c>
    </row>
    <row r="16">
      <c r="A16" t="inlineStr">
        <is>
          <t>Fri, 17 Jul 2026 00:29:59 +0000 (UTC)</t>
        </is>
      </c>
      <c r="B16" t="inlineStr">
        <is>
          <t>Banco Pichincha &lt;banco@pichincha.com&gt;</t>
        </is>
      </c>
      <c r="C16" t="inlineStr">
        <is>
          <t>NOTIFICACION BANCO PICHINCHA</t>
        </is>
      </c>
    </row>
    <row r="17">
      <c r="A17" t="inlineStr">
        <is>
          <t>Thu, 16 Jul 2026 19:52:04 -0500 (ECT)</t>
        </is>
      </c>
      <c r="B17" t="inlineStr">
        <is>
          <t>banco@pichincha.com</t>
        </is>
      </c>
      <c r="C17" t="inlineStr">
        <is>
          <t>NOTIFICACIÓN BANCO PICHINCHA</t>
        </is>
      </c>
    </row>
    <row r="18">
      <c r="A18" t="inlineStr">
        <is>
          <t>Thu, 16 Jul 2026 19:53:05 -0500 (ECT)</t>
        </is>
      </c>
      <c r="B18" t="inlineStr">
        <is>
          <t>banco@pichincha.com</t>
        </is>
      </c>
      <c r="C18" t="inlineStr">
        <is>
          <t>NOTIFICACIÓN BANCO PICHINCHA</t>
        </is>
      </c>
    </row>
    <row r="19">
      <c r="A19" t="inlineStr">
        <is>
          <t>Fri, 17 Jul 2026 02:51:49 +0000</t>
        </is>
      </c>
      <c r="B19">
        <f>?UTF-8?B?Tm90aWZpY2FjaW9uZXMgQXZpYW5jYQ==?= &lt;no-reply@notificacionesavianca.com&gt;</f>
        <v/>
      </c>
      <c r="C19" t="inlineStr">
        <is>
          <t>Pase de abordar</t>
        </is>
      </c>
    </row>
    <row r="20">
      <c r="A20" t="inlineStr">
        <is>
          <t>Fri, 17 Jul 2026 02:51:49 +0000</t>
        </is>
      </c>
      <c r="B20">
        <f>?UTF-8?B?Tm90aWZpY2FjaW9uZXMgQXZpYW5jYQ==?= &lt;no-reply@notificacionesavianca.com&gt;</f>
        <v/>
      </c>
      <c r="C20" t="inlineStr">
        <is>
          <t>Pase de abordar</t>
        </is>
      </c>
    </row>
    <row r="21">
      <c r="A21" t="inlineStr">
        <is>
          <t>Fri, 17 Jul 2026 03:06:45 GMT</t>
        </is>
      </c>
      <c r="B21" t="inlineStr">
        <is>
          <t>Google &lt;no-reply@accounts.google.com&gt;</t>
        </is>
      </c>
      <c r="C21" t="inlineStr">
        <is>
          <t>Alerta de seguridad</t>
        </is>
      </c>
    </row>
    <row r="22">
      <c r="A22" t="inlineStr">
        <is>
          <t>Fri, 17 Jul 2026 11:02:00 +0000</t>
        </is>
      </c>
      <c r="B22">
        <f>?UTF-8?B?QWlyIEV1cm9wYQ==?= &lt;info@aireuropanews.com&gt;</f>
        <v/>
      </c>
      <c r="C22" t="inlineStr">
        <is>
          <t>🔜 Quedan pocos días para su vuelo a Frankfurt - 8XKLTY</t>
        </is>
      </c>
    </row>
    <row r="23">
      <c r="A23" t="inlineStr">
        <is>
          <t>Fri, 17 Jul 2026 06:48:20 -0500 (GMT-05:00)</t>
        </is>
      </c>
      <c r="B23" t="inlineStr">
        <is>
          <t>serviciosdigitales@dinersclub.com.ec</t>
        </is>
      </c>
      <c r="C23" t="inlineStr">
        <is>
          <t>¡Hola! Ingresaste a blu.</t>
        </is>
      </c>
    </row>
    <row r="24">
      <c r="A24" t="inlineStr">
        <is>
          <t>Fri, 17 Jul 2026 13:15:18 +0000</t>
        </is>
      </c>
      <c r="B24" t="inlineStr">
        <is>
          <t>"Hume Health" &lt;support@myhumehealth.com&gt;</t>
        </is>
      </c>
      <c r="C24" t="inlineStr">
        <is>
          <t>Reminder: Your Store Credit Is Waiting.</t>
        </is>
      </c>
    </row>
    <row r="25">
      <c r="A25" t="inlineStr">
        <is>
          <t>Fri, 17 Jul 2026 09:36:52 -0500 (GMT-05:00)</t>
        </is>
      </c>
      <c r="B25" t="inlineStr">
        <is>
          <t>servicios@titanium.com.ec</t>
        </is>
      </c>
      <c r="C25" t="inlineStr">
        <is>
          <t>Notificación de Consumos</t>
        </is>
      </c>
    </row>
    <row r="26">
      <c r="A26" t="inlineStr">
        <is>
          <t>Fri, 17 Jul 2026 09:50:17 -0500 (GMT-05:00)</t>
        </is>
      </c>
      <c r="B26" t="inlineStr">
        <is>
          <t>servicios@titanium.com.ec</t>
        </is>
      </c>
      <c r="C26" t="inlineStr">
        <is>
          <t>Notificación de Consumos</t>
        </is>
      </c>
    </row>
    <row r="27">
      <c r="A27" t="inlineStr">
        <is>
          <t>Fri, 17 Jul 2026 09:50:48 -0500 (GMT-05:00)</t>
        </is>
      </c>
      <c r="B27" t="inlineStr">
        <is>
          <t>servicios@titanium.com.ec</t>
        </is>
      </c>
      <c r="C27" t="inlineStr">
        <is>
          <t>Notificación Anulación TITANIUM Visa</t>
        </is>
      </c>
    </row>
    <row r="28">
      <c r="A28" t="inlineStr">
        <is>
          <t>Fri, 17 Jul 2026 10:00:38 -0500 (GMT-05:00)</t>
        </is>
      </c>
      <c r="B28" t="inlineStr">
        <is>
          <t>servicios@titanium.com.ec</t>
        </is>
      </c>
      <c r="C28" t="inlineStr">
        <is>
          <t>Notificación de Consumos</t>
        </is>
      </c>
    </row>
    <row r="29">
      <c r="A29" t="inlineStr">
        <is>
          <t>Fri, 17 Jul 2026 10:00:50 -0500 (GMT-05:00)</t>
        </is>
      </c>
      <c r="B29" t="inlineStr">
        <is>
          <t>servicios@titanium.com.ec</t>
        </is>
      </c>
      <c r="C29" t="inlineStr">
        <is>
          <t>Notificación Anulación TITANIUM Visa</t>
        </is>
      </c>
    </row>
    <row r="30">
      <c r="A30" t="inlineStr">
        <is>
          <t>Fri, 17 Jul 2026 11:15:01 -0500 (ECT)</t>
        </is>
      </c>
      <c r="B30" t="inlineStr">
        <is>
          <t>banco@pichincha.com</t>
        </is>
      </c>
      <c r="C30" t="inlineStr">
        <is>
          <t>NOTIFICACIÓN BANCO PICHINCHA</t>
        </is>
      </c>
    </row>
    <row r="31">
      <c r="A31" t="inlineStr">
        <is>
          <t>Fri, 17 Jul 2026 10:41:06 -0600</t>
        </is>
      </c>
      <c r="B31" t="inlineStr">
        <is>
          <t>"Fybeca" &lt;fybeca@infofybeca.com&gt;</t>
        </is>
      </c>
      <c r="C31" t="inlineStr">
        <is>
          <t>Diego 😉 Aprovecha precio especial 💙 Últimas unidades👌</t>
        </is>
      </c>
    </row>
    <row r="32">
      <c r="A32" t="inlineStr">
        <is>
          <t>Fri, 17 Jul 2026 17:08:09 -0500 (GMT-05:00)</t>
        </is>
      </c>
      <c r="B32" t="inlineStr">
        <is>
          <t>serviciosdigitales@dinersclub.com.ec</t>
        </is>
      </c>
      <c r="C32" t="inlineStr">
        <is>
          <t>¡Hola! Ingresaste a blu.</t>
        </is>
      </c>
    </row>
    <row r="33">
      <c r="A33" t="inlineStr">
        <is>
          <t>Fri, 17 Jul 2026 22:09:45 +0000 (UTC)</t>
        </is>
      </c>
      <c r="B33" t="inlineStr">
        <is>
          <t>logininfo@pichincha.com</t>
        </is>
      </c>
      <c r="C33" t="inlineStr">
        <is>
          <t>NOTIFICACION BANCO PICHINCHA</t>
        </is>
      </c>
    </row>
    <row r="34">
      <c r="A34" t="inlineStr">
        <is>
          <t>Fri, 17 Jul 2026 17:10:24 -0500 (ECT)</t>
        </is>
      </c>
      <c r="B34" t="inlineStr">
        <is>
          <t>Banco del Pacifico  &lt;intermail@bancopacifico.ec&gt;</t>
        </is>
      </c>
      <c r="C34" t="inlineStr">
        <is>
          <t>Banca Móvil: inicio de sesión</t>
        </is>
      </c>
    </row>
    <row r="35">
      <c r="A35" t="inlineStr">
        <is>
          <t>Sat, 18 Jul 2026 00:11:32 +0000 (UTC)</t>
        </is>
      </c>
      <c r="B35" t="inlineStr">
        <is>
          <t>LinkedIn &lt;notifications-noreply@linkedin.com&gt;</t>
        </is>
      </c>
      <c r="C35" t="inlineStr">
        <is>
          <t>Tienes 1 mensaje nuevo</t>
        </is>
      </c>
    </row>
    <row r="36">
      <c r="A36" t="inlineStr">
        <is>
          <t>Fri, 17 Jul 2026 19:16:44 -0500 (GMT-05:00)</t>
        </is>
      </c>
      <c r="B36" t="inlineStr">
        <is>
          <t>servicios@dinersclub.com.ec</t>
        </is>
      </c>
      <c r="C36" t="inlineStr">
        <is>
          <t>Envio Clave Temporal</t>
        </is>
      </c>
    </row>
    <row r="37">
      <c r="A37" t="inlineStr">
        <is>
          <t>Fri, 17 Jul 2026 19:17:42 -0500 (GMT-05:00)</t>
        </is>
      </c>
      <c r="B37" t="inlineStr">
        <is>
          <t>servicios@titanium.com.ec</t>
        </is>
      </c>
      <c r="C37" t="inlineStr">
        <is>
          <t>Notificación de Consumos</t>
        </is>
      </c>
    </row>
    <row r="38">
      <c r="A38" t="inlineStr">
        <is>
          <t>Fri, 17 Jul 2026 20:33:29 -0500 (GMT-05:00)</t>
        </is>
      </c>
      <c r="B38" t="inlineStr">
        <is>
          <t>servicios@dinersclub.com.ec</t>
        </is>
      </c>
      <c r="C38" t="inlineStr">
        <is>
          <t>Notificación de Consumos</t>
        </is>
      </c>
    </row>
    <row r="39">
      <c r="A39" t="inlineStr">
        <is>
          <t>Fri, 17 Jul 2026 21:11:21 -0500 (GMT-05:00)</t>
        </is>
      </c>
      <c r="B39" t="inlineStr">
        <is>
          <t>servicios@dinersclub.com.ec</t>
        </is>
      </c>
      <c r="C39" t="inlineStr">
        <is>
          <t>Notificación de Consumos</t>
        </is>
      </c>
    </row>
    <row r="40">
      <c r="A40" t="inlineStr">
        <is>
          <t>Fri, 17 Jul 2026 21:12:15 -0500 (GMT-05:00)</t>
        </is>
      </c>
      <c r="B40" t="inlineStr">
        <is>
          <t>servicios@dinersclub.com.ec</t>
        </is>
      </c>
      <c r="C40" t="inlineStr">
        <is>
          <t>Notificación Anulación Diners Club</t>
        </is>
      </c>
    </row>
    <row r="41">
      <c r="A41" t="inlineStr">
        <is>
          <t>Sat, 18 Jul 2026 05:05:51 +0000 (UTC)</t>
        </is>
      </c>
      <c r="B41" t="inlineStr">
        <is>
          <t>Air Europa &lt;upgrade@aireuropa.com&gt;</t>
        </is>
      </c>
      <c r="C41" t="inlineStr">
        <is>
          <t>Information about available upgrades on your upcoming flight to
 Frankfurt</t>
        </is>
      </c>
    </row>
    <row r="42">
      <c r="A42" t="inlineStr">
        <is>
          <t>Sat, 18 Jul 2026 01:24:24 -0500 (GMT-05:00)</t>
        </is>
      </c>
      <c r="B42" t="inlineStr">
        <is>
          <t>servicios@dinersclub.com.ec</t>
        </is>
      </c>
      <c r="C42" t="inlineStr">
        <is>
          <t>Nuevo ingreso a sala VIP</t>
        </is>
      </c>
    </row>
    <row r="43">
      <c r="A43" t="inlineStr">
        <is>
          <t>Sat, 18 Jul 2026 08:15:15 -0000</t>
        </is>
      </c>
      <c r="B43">
        <f>?utf-8?B?YXZpYW5jYQ==?= &lt;info@mynotification.avianca.com&gt;</f>
        <v/>
      </c>
      <c r="C43" t="inlineStr">
        <is>
          <t>Important! Assigned boarding gate</t>
        </is>
      </c>
    </row>
    <row r="44">
      <c r="A44" t="inlineStr">
        <is>
          <t>Sat, 18 Jul 2026 08:49:07 -0000</t>
        </is>
      </c>
      <c r="B44">
        <f>?utf-8?B?YXZpYW5jYQ==?= &lt;info@mynotification.avianca.com&gt;</f>
        <v/>
      </c>
      <c r="C44" t="inlineStr">
        <is>
          <t>Your flight is boarding now at gate A11!</t>
        </is>
      </c>
    </row>
    <row r="45">
      <c r="A45" t="inlineStr">
        <is>
          <t>Sat, 18 Jul 2026 11:15:36 -0000</t>
        </is>
      </c>
      <c r="B45">
        <f>?utf-8?B?YXZpYW5jYQ==?= &lt;info@mynotification.avianca.com&gt;</f>
        <v/>
      </c>
      <c r="C45" t="inlineStr">
        <is>
          <t>Important! Assigned boarding gate</t>
        </is>
      </c>
    </row>
    <row r="46">
      <c r="A46" t="inlineStr">
        <is>
          <t>Sat, 18 Jul 2026 11:50:39 -0000</t>
        </is>
      </c>
      <c r="B46">
        <f>?utf-8?B?YXZpYW5jYQ==?= &lt;info@mynotification.avianca.com&gt;</f>
        <v/>
      </c>
      <c r="C46" t="inlineStr">
        <is>
          <t>Your flight is boarding now at gate A6!</t>
        </is>
      </c>
    </row>
    <row r="47">
      <c r="A47" t="inlineStr">
        <is>
          <t>Sat, 18 Jul 2026 13:30:09 +0000</t>
        </is>
      </c>
      <c r="B47" t="inlineStr">
        <is>
          <t>"Hume Health" &lt;support@myhumehealth.com&gt;</t>
        </is>
      </c>
      <c r="C47" t="inlineStr">
        <is>
          <t>How Fast Is Your Body Aging?</t>
        </is>
      </c>
    </row>
    <row r="48">
      <c r="A48" t="inlineStr">
        <is>
          <t>Sun, 19 Jul 2026 00:11:31 +0000 (UTC)</t>
        </is>
      </c>
      <c r="B48" t="inlineStr">
        <is>
          <t>LinkedIn &lt;notifications-noreply@linkedin.com&gt;</t>
        </is>
      </c>
      <c r="C48" t="inlineStr">
        <is>
          <t>Tienes 1 mensaje nuevo</t>
        </is>
      </c>
    </row>
    <row r="49">
      <c r="A49" t="inlineStr">
        <is>
          <t>18 Jul 2026 20:45:43 -0500</t>
        </is>
      </c>
      <c r="B49" t="inlineStr">
        <is>
          <t>documentoselectronicos@pichincha.com</t>
        </is>
      </c>
      <c r="C49" t="inlineStr">
        <is>
          <t>NOTIFICACION DE ESTADO CUENTA</t>
        </is>
      </c>
    </row>
    <row r="50">
      <c r="A50" t="inlineStr">
        <is>
          <t>Sun, 19 Jul 2026 13:30:36 +0000</t>
        </is>
      </c>
      <c r="B50" t="inlineStr">
        <is>
          <t>"Hume Health" &lt;support@myhumehealth.com&gt;</t>
        </is>
      </c>
      <c r="C50" t="inlineStr">
        <is>
          <t>Who are you on a rest day?</t>
        </is>
      </c>
    </row>
    <row r="51">
      <c r="A51" t="inlineStr">
        <is>
          <t>Sun, 19 Jul 2026 16:08:33 +0000</t>
        </is>
      </c>
      <c r="B51">
        <f>?UTF-8?B?QWlyIEV1cm9wYQ==?= &lt;info@aireuropanews.com&gt;</f>
        <v/>
      </c>
      <c r="C51" t="inlineStr">
        <is>
          <t>🛫 Todo lo que necesitas para tu viaje a Madrid - 8XXOWR</t>
        </is>
      </c>
    </row>
    <row r="52">
      <c r="A52" t="inlineStr">
        <is>
          <t>Sun, 19 Jul 2026 11:59:53 -0500 (GMT-05:00)</t>
        </is>
      </c>
      <c r="B52" t="inlineStr">
        <is>
          <t>serviciosdigitales@dinersclub.com.ec</t>
        </is>
      </c>
      <c r="C52" t="inlineStr">
        <is>
          <t>¡Hola! Ingresaste a blu.</t>
        </is>
      </c>
    </row>
    <row r="53">
      <c r="A53" t="inlineStr">
        <is>
          <t>Sun, 19 Jul 2026 12:05:18 -0500 (GMT-05:00)</t>
        </is>
      </c>
      <c r="B53" t="inlineStr">
        <is>
          <t>serviciosdigitales@dinersclub.com.ec</t>
        </is>
      </c>
      <c r="C53" t="inlineStr">
        <is>
          <t>Personalizaste los usos de tu tarjeta.</t>
        </is>
      </c>
    </row>
    <row r="54">
      <c r="A54" t="inlineStr">
        <is>
          <t>Sun, 19 Jul 2026 12:37:35 -0700 (PDT)</t>
        </is>
      </c>
      <c r="B54" t="inlineStr">
        <is>
          <t>avianca &lt;avianca@express.medallia.com&gt;</t>
        </is>
      </c>
      <c r="C54" t="inlineStr">
        <is>
          <t xml:space="preserve">Tu opinión en 2 minutos: ¿cómo estuvo tu vuelo? </t>
        </is>
      </c>
    </row>
    <row r="55">
      <c r="A55" t="inlineStr">
        <is>
          <t>Sun, 19 Jul 2026 12:54:34 -0700 (PDT)</t>
        </is>
      </c>
      <c r="B55" t="inlineStr">
        <is>
          <t>avianca &lt;avianca@express.medallia.com&gt;</t>
        </is>
      </c>
      <c r="C55" t="inlineStr">
        <is>
          <t xml:space="preserve">Tu opinión en 2 minutos: ¿cómo estuvo tu vuelo? </t>
        </is>
      </c>
    </row>
    <row r="56">
      <c r="A56" t="inlineStr">
        <is>
          <t>Sun, 19 Jul 2026 12:59:11 -0700 (PDT)</t>
        </is>
      </c>
      <c r="B56" t="inlineStr">
        <is>
          <t>avianca &lt;avianca@express.medallia.com&gt;</t>
        </is>
      </c>
      <c r="C56" t="inlineStr">
        <is>
          <t xml:space="preserve">Tu opinión en 2 minutos: ¿cómo estuvo tu vuelo? </t>
        </is>
      </c>
    </row>
    <row r="57">
      <c r="A57" t="inlineStr">
        <is>
          <t>Sun, 19 Jul 2026 13:05:35 -0700 (PDT)</t>
        </is>
      </c>
      <c r="B57" t="inlineStr">
        <is>
          <t>avianca &lt;avianca@express.medallia.com&gt;</t>
        </is>
      </c>
      <c r="C57" t="inlineStr">
        <is>
          <t xml:space="preserve">Tu opinión en 2 minutos: ¿cómo estuvo tu vuelo? </t>
        </is>
      </c>
    </row>
    <row r="58">
      <c r="A58" t="inlineStr">
        <is>
          <t>Sun, 19 Jul 2026 18:14:04 -0500 (ECT)</t>
        </is>
      </c>
      <c r="B58" t="inlineStr">
        <is>
          <t>banco@pichincha.com</t>
        </is>
      </c>
      <c r="C58" t="inlineStr">
        <is>
          <t>NOTIFICACIÓN BANCO PICHINCHA</t>
        </is>
      </c>
    </row>
    <row r="59">
      <c r="A59" t="inlineStr">
        <is>
          <t>Mon, 20 Jul 2026 00:58:01 +0000</t>
        </is>
      </c>
      <c r="B59" t="inlineStr">
        <is>
          <t>Estado de Cuenta Diners Club &lt;info@efacturacioninterdin.com&gt;</t>
        </is>
      </c>
      <c r="C59" t="inlineStr">
        <is>
          <t>Estado de cuenta Diners Club</t>
        </is>
      </c>
    </row>
    <row r="60">
      <c r="A60" t="inlineStr">
        <is>
          <t>Mon, 20 Jul 2026 05:07:25 +0000</t>
        </is>
      </c>
      <c r="B60">
        <f>?UTF-8?B?QWlyIEV1cm9wYQ==?= &lt;info@aireuropanews.com&gt;</f>
        <v/>
      </c>
      <c r="C60" t="inlineStr">
        <is>
          <t>🛫 Hemos abierto la facturación para su vuelo a Frankfurt - 8XKLTY</t>
        </is>
      </c>
    </row>
    <row r="61">
      <c r="A61" t="inlineStr">
        <is>
          <t>Mon, 20 Jul 2026 13:45:26 +0000 (UTC)</t>
        </is>
      </c>
      <c r="B61" t="inlineStr">
        <is>
          <t>Hume Health &lt;support@myhumehealth.com&gt;</t>
        </is>
      </c>
      <c r="C61" t="inlineStr">
        <is>
          <t>Reminder: Your Hume Pod Credit Is Waiting</t>
        </is>
      </c>
    </row>
    <row r="62">
      <c r="A62" t="inlineStr">
        <is>
          <t>Mon, 20 Jul 2026 09:34:27 -0500 (GMT-05:00)</t>
        </is>
      </c>
      <c r="B62" t="inlineStr">
        <is>
          <t>servicios@titanium.com.ec</t>
        </is>
      </c>
      <c r="C62" t="inlineStr">
        <is>
          <t>Notificación de Consumos</t>
        </is>
      </c>
    </row>
    <row r="63">
      <c r="A63" t="inlineStr">
        <is>
          <t>Mon, 20 Jul 2026 11:07:38 -0500 (GMT-05:00)</t>
        </is>
      </c>
      <c r="B63" t="inlineStr">
        <is>
          <t>servicios@titanium.com.ec</t>
        </is>
      </c>
      <c r="C63" t="inlineStr">
        <is>
          <t>Notificación de Consumos</t>
        </is>
      </c>
    </row>
    <row r="64">
      <c r="A64" t="inlineStr">
        <is>
          <t>Mon, 20 Jul 2026 16:26:09 +0000</t>
        </is>
      </c>
      <c r="B64" t="inlineStr">
        <is>
          <t>Pharmacys &lt;pharmacys@pharmacys.com.ec&gt;</t>
        </is>
      </c>
      <c r="C64" t="inlineStr">
        <is>
          <t>🔥 ¡Tienes un 25% por las Horas WOW Pharmacy’s! + Free Delivery 🚚</t>
        </is>
      </c>
    </row>
    <row r="65">
      <c r="A65" t="inlineStr">
        <is>
          <t>Mon, 20 Jul 2026 10:50:14 -0600</t>
        </is>
      </c>
      <c r="B65" t="inlineStr">
        <is>
          <t>"LATAM Airlines" &lt;latam@mails.latam.com&gt;</t>
        </is>
      </c>
      <c r="C65" t="inlineStr">
        <is>
          <t>¡Aterrizaron las ofertas! 🛬</t>
        </is>
      </c>
    </row>
    <row r="66">
      <c r="A66" t="inlineStr">
        <is>
          <t>Mon, 20 Jul 2026 11:53:15 -0500 (GMT-05:00)</t>
        </is>
      </c>
      <c r="B66" t="inlineStr">
        <is>
          <t>servicios@titanium.com.ec</t>
        </is>
      </c>
      <c r="C66" t="inlineStr">
        <is>
          <t>Notificación de Consumos</t>
        </is>
      </c>
    </row>
    <row r="67">
      <c r="A67" t="inlineStr">
        <is>
          <t>Mon, 20 Jul 2026 11:06:04 -0600</t>
        </is>
      </c>
      <c r="B67" t="inlineStr">
        <is>
          <t>"Club Fybeca" &lt;clubfybeca@infofybeca.com&gt;</t>
        </is>
      </c>
      <c r="C67" t="inlineStr">
        <is>
          <t>Diego 😉 Aprovecha Los Inmejorables de Fybeca 💙</t>
        </is>
      </c>
    </row>
    <row r="68">
      <c r="A68" t="inlineStr">
        <is>
          <t>Mon, 20 Jul 2026 20:32:54 +0000 (UTC)</t>
        </is>
      </c>
      <c r="B68" t="inlineStr">
        <is>
          <t>logininfo@pichincha.com</t>
        </is>
      </c>
      <c r="C68" t="inlineStr">
        <is>
          <t>NOTIFICACION BANCO PICHINCHA</t>
        </is>
      </c>
    </row>
    <row r="69">
      <c r="A69" t="inlineStr">
        <is>
          <t>Mon, 20 Jul 2026 20:50:21 +0000 (UTC)</t>
        </is>
      </c>
      <c r="B69" t="inlineStr">
        <is>
          <t>logininfo@pichincha.com</t>
        </is>
      </c>
      <c r="C69" t="inlineStr">
        <is>
          <t>NOTIFICACION BANCO PICHINCHA</t>
        </is>
      </c>
    </row>
    <row r="70">
      <c r="A70" t="inlineStr">
        <is>
          <t>Mon, 20 Jul 2026 14:57:42 -0700</t>
        </is>
      </c>
      <c r="B70" t="inlineStr">
        <is>
          <t>Steam &lt;noreply@steampowered.com&gt;</t>
        </is>
      </c>
      <c r="C70" t="inlineStr">
        <is>
          <t>¡Clair Obscur: Expedition 33 y otro artículo de tu lista de deseados de Steam están en oferta!</t>
        </is>
      </c>
    </row>
    <row r="71">
      <c r="A71" t="inlineStr">
        <is>
          <t>Mon, 20 Jul 2026 15:09:43 -0700</t>
        </is>
      </c>
      <c r="B71" t="inlineStr">
        <is>
          <t>Equipo de cuentas Microsoft
	&lt;account-security-noreply@accountprotection.microsoft.com&gt;</t>
        </is>
      </c>
      <c r="C71" t="inlineStr">
        <is>
          <t xml:space="preserve">Tu </t>
        </is>
      </c>
    </row>
    <row r="72">
      <c r="A72" t="inlineStr">
        <is>
          <t>Mon, 20 Jul 2026 22:19:25 +0000 (UTC)</t>
        </is>
      </c>
      <c r="B72" t="inlineStr">
        <is>
          <t>logininfo@pichincha.com</t>
        </is>
      </c>
      <c r="C72" t="inlineStr">
        <is>
          <t>NOTIFICACION BANCO PICHINCHA</t>
        </is>
      </c>
    </row>
    <row r="73">
      <c r="A73" t="inlineStr">
        <is>
          <t>Mon, 20 Jul 2026 23:28:11 +0000</t>
        </is>
      </c>
      <c r="B73" t="inlineStr">
        <is>
          <t>"ClubMiles" &lt;info@comms.clubmiles.com.ec&gt;</t>
        </is>
      </c>
      <c r="C73" t="inlineStr">
        <is>
          <t>👩‍❤️‍👨 ¡Encuentra el plan perfecto para compartir!</t>
        </is>
      </c>
    </row>
    <row r="74">
      <c r="A74" t="inlineStr">
        <is>
          <t>Tue, 21 Jul 2026 05:28:07 +0000</t>
        </is>
      </c>
      <c r="B74" t="inlineStr">
        <is>
          <t>Estado de Cuenta Titanium &lt;info@efacturacioninterdin.com&gt;</t>
        </is>
      </c>
      <c r="C74" t="inlineStr">
        <is>
          <t>Estado de cuenta TITANIUM Visa</t>
        </is>
      </c>
    </row>
    <row r="75">
      <c r="A75" t="inlineStr">
        <is>
          <t>Tue, 21 Jul 2026 04:05:56 -0500 (GMT-05:00)</t>
        </is>
      </c>
      <c r="B75" t="inlineStr">
        <is>
          <t>servicios@titanium.com.ec</t>
        </is>
      </c>
      <c r="C75" t="inlineStr">
        <is>
          <t>Notificación de Consumos</t>
        </is>
      </c>
    </row>
    <row r="76">
      <c r="A76" t="inlineStr">
        <is>
          <t>Tue, 21 Jul 2026 04:17:40 -0500 (GMT-05:00)</t>
        </is>
      </c>
      <c r="B76" t="inlineStr">
        <is>
          <t>servicios@titanium.com.ec</t>
        </is>
      </c>
      <c r="C76" t="inlineStr">
        <is>
          <t>Notificación de Consumos</t>
        </is>
      </c>
    </row>
    <row r="77">
      <c r="A77" t="inlineStr">
        <is>
          <t>Tue, 21 Jul 2026 05:18:34 -0500 (GMT-05:00)</t>
        </is>
      </c>
      <c r="B77" t="inlineStr">
        <is>
          <t>servicios@titanium.com.ec</t>
        </is>
      </c>
      <c r="C77" t="inlineStr">
        <is>
          <t>Notificación de Consumos</t>
        </is>
      </c>
    </row>
    <row r="78">
      <c r="A78" t="inlineStr">
        <is>
          <t>Tue, 21 Jul 2026 12:22:37 +0000 (UTC)</t>
        </is>
      </c>
      <c r="B78" t="inlineStr">
        <is>
          <t>LinkedIn &lt;messages-noreply@linkedin.com&gt;</t>
        </is>
      </c>
      <c r="C78" t="inlineStr">
        <is>
          <t>Directo a tu CV: resolución de acertijos 🧩</t>
        </is>
      </c>
    </row>
    <row r="79">
      <c r="A79" t="inlineStr">
        <is>
          <t>Tue, 21 Jul 2026 13:15:22 +0000</t>
        </is>
      </c>
      <c r="B79" t="inlineStr">
        <is>
          <t>"Hume Health" &lt;support@myhumehealth.com&gt;</t>
        </is>
      </c>
      <c r="C79" t="inlineStr">
        <is>
          <t>The Best Athletes Measure Everything</t>
        </is>
      </c>
    </row>
    <row r="80">
      <c r="A80" t="inlineStr">
        <is>
          <t>Tue, 21 Jul 2026 15:04:41 +0000</t>
        </is>
      </c>
      <c r="B80" t="inlineStr">
        <is>
          <t>Ray-Ban Gran Via Madrid &lt;rb12391@ray-ban.com&gt;</t>
        </is>
      </c>
      <c r="C80" t="inlineStr">
        <is>
          <t>Re: Atención Miguel Milena</t>
        </is>
      </c>
    </row>
    <row r="81">
      <c r="A81" t="inlineStr">
        <is>
          <t>Tue, 21 Jul 2026 15:05:11 +0000 (UTC)</t>
        </is>
      </c>
      <c r="B81" t="inlineStr">
        <is>
          <t>logininfo@pichincha.com</t>
        </is>
      </c>
      <c r="C81" t="inlineStr">
        <is>
          <t>NOTIFICACION BANCO PICHINCHA</t>
        </is>
      </c>
    </row>
    <row r="82">
      <c r="A82" t="inlineStr">
        <is>
          <t>Tue, 21 Jul 2026 15:40:32 +0000 (UTC)</t>
        </is>
      </c>
      <c r="B82" t="inlineStr">
        <is>
          <t>LinkedIn &lt;notifications-noreply@linkedin.com&gt;</t>
        </is>
      </c>
      <c r="C82" t="inlineStr">
        <is>
          <t>Tienes 1 mensaje nuevo</t>
        </is>
      </c>
    </row>
    <row r="83">
      <c r="A83" t="inlineStr">
        <is>
          <t>Tue, 21 Jul 2026 13:22:45 -0500 (GMT-05:00)</t>
        </is>
      </c>
      <c r="B83" t="inlineStr">
        <is>
          <t>servicios@titanium.com.ec</t>
        </is>
      </c>
      <c r="C83" t="inlineStr">
        <is>
          <t>Notificación de Consumos</t>
        </is>
      </c>
    </row>
    <row r="84">
      <c r="A84" t="inlineStr">
        <is>
          <t>Tue, 21 Jul 2026 13:59:56 -0500 (GMT-05:00)</t>
        </is>
      </c>
      <c r="B84" t="inlineStr">
        <is>
          <t>servicios@titanium.com.ec</t>
        </is>
      </c>
      <c r="C84" t="inlineStr">
        <is>
          <t>Notificación de Consumos</t>
        </is>
      </c>
    </row>
    <row r="85">
      <c r="A85" t="inlineStr">
        <is>
          <t>Tue, 21 Jul 2026 14:01:06 -0600</t>
        </is>
      </c>
      <c r="B85" t="inlineStr">
        <is>
          <t>"Club Fybeca" &lt;clubfybeca@infofybeca.com&gt;</t>
        </is>
      </c>
      <c r="C85" t="inlineStr">
        <is>
          <t>Diego 👋 ¡HOY! Night Sale 🎉 Desde 25% dto. 📲</t>
        </is>
      </c>
    </row>
    <row r="86">
      <c r="A86" t="inlineStr">
        <is>
          <t>Tue, 21 Jul 2026 23:32:42 +0000 (UTC)</t>
        </is>
      </c>
      <c r="B86" t="inlineStr">
        <is>
          <t>logininfo@pichincha.com</t>
        </is>
      </c>
      <c r="C86" t="inlineStr">
        <is>
          <t>NOTIFICACION BANCO PICHINCHA</t>
        </is>
      </c>
    </row>
    <row r="87">
      <c r="A87" t="inlineStr">
        <is>
          <t>Tue, 21 Jul 2026 23:33:18 +0000 (UTC)</t>
        </is>
      </c>
      <c r="B87" t="inlineStr">
        <is>
          <t>Banco Pichincha &lt;banco@pichincha.com&gt;</t>
        </is>
      </c>
      <c r="C87" t="inlineStr">
        <is>
          <t>NOTIFICACION BANCO PICHINCHA</t>
        </is>
      </c>
    </row>
    <row r="88">
      <c r="A88" t="inlineStr">
        <is>
          <t>Wed, 22 Jul 2026 03:43:32 -0500 (GMT-05:00)</t>
        </is>
      </c>
      <c r="B88" t="inlineStr">
        <is>
          <t>servicios@titanium.com.ec</t>
        </is>
      </c>
      <c r="C88" t="inlineStr">
        <is>
          <t>Notificación de Consumos</t>
        </is>
      </c>
    </row>
    <row r="89">
      <c r="A89" t="inlineStr">
        <is>
          <t>Wed, 22 Jul 2026 14:15:35 +0000</t>
        </is>
      </c>
      <c r="B89" t="inlineStr">
        <is>
          <t>"Hume Health" &lt;support@myhumehealth.com&gt;</t>
        </is>
      </c>
      <c r="C89" t="inlineStr">
        <is>
          <t>Account Update: Claim Your Band 2.0 Voucher</t>
        </is>
      </c>
    </row>
    <row r="90">
      <c r="A90" t="inlineStr">
        <is>
          <t>Wed, 22 Jul 2026 09:01:11 -0600</t>
        </is>
      </c>
      <c r="B90" t="inlineStr">
        <is>
          <t>"Club Fybeca" &lt;clubfybeca@infofybeca.com&gt;</t>
        </is>
      </c>
      <c r="C90" t="inlineStr">
        <is>
          <t>Diego 😎 Termos STANLEY a un precio especial 🎊⚽</t>
        </is>
      </c>
    </row>
    <row r="91">
      <c r="A91" t="inlineStr">
        <is>
          <t>Wed, 22 Jul 2026 10:26:23 -0500 (GMT-05:00)</t>
        </is>
      </c>
      <c r="B91" t="inlineStr">
        <is>
          <t>servicios@dinersclub.com.ec</t>
        </is>
      </c>
      <c r="C91" t="inlineStr">
        <is>
          <t>Transacción Rechazada</t>
        </is>
      </c>
    </row>
    <row r="92">
      <c r="A92" t="inlineStr">
        <is>
          <t>Wed, 22 Jul 2026 10:27:10 -0500 (GMT-05:00)</t>
        </is>
      </c>
      <c r="B92" t="inlineStr">
        <is>
          <t>servicios@dinersclub.com.ec</t>
        </is>
      </c>
      <c r="C92" t="inlineStr">
        <is>
          <t>Transacción Rechazada</t>
        </is>
      </c>
    </row>
    <row r="93">
      <c r="A93" t="inlineStr">
        <is>
          <t>Wed, 22 Jul 2026 12:15:30 -0500 (GMT-05:00)</t>
        </is>
      </c>
      <c r="B93" t="inlineStr">
        <is>
          <t>servicios@dinersclub.com.ec</t>
        </is>
      </c>
      <c r="C93" t="inlineStr">
        <is>
          <t>Transacción Rechazada</t>
        </is>
      </c>
    </row>
    <row r="94">
      <c r="A94" t="inlineStr">
        <is>
          <t>Wed, 22 Jul 2026 12:16:01 -0500 (GMT-05:00)</t>
        </is>
      </c>
      <c r="B94" t="inlineStr">
        <is>
          <t>servicios@dinersclub.com.ec</t>
        </is>
      </c>
      <c r="C94" t="inlineStr">
        <is>
          <t>Notificación de Consumos</t>
        </is>
      </c>
    </row>
    <row r="95">
      <c r="A95" t="inlineStr">
        <is>
          <t>Wed, 22 Jul 2026 12:50:04 -0500 (GMT-05:00)</t>
        </is>
      </c>
      <c r="B95" t="inlineStr">
        <is>
          <t>servicios@titanium.com.ec</t>
        </is>
      </c>
      <c r="C95" t="inlineStr">
        <is>
          <t>Notificación de Consumos</t>
        </is>
      </c>
    </row>
    <row r="96">
      <c r="A96" t="inlineStr">
        <is>
          <t>Wed, 22 Jul 2026 23:41:09 +0000</t>
        </is>
      </c>
      <c r="B96" t="inlineStr">
        <is>
          <t>"ClubMiles" &lt;info@comms.clubmiles.com.ec&gt;</t>
        </is>
      </c>
      <c r="C96" t="inlineStr">
        <is>
          <t>✨ ¡Diego, descubre lo más destacado para ti!</t>
        </is>
      </c>
    </row>
    <row r="97">
      <c r="A97" t="inlineStr">
        <is>
          <t>Thu, 23 Jul 2026 03:29:57 -0500 (GMT-05:00)</t>
        </is>
      </c>
      <c r="B97" t="inlineStr">
        <is>
          <t>servicios@dinersclub.com.ec</t>
        </is>
      </c>
      <c r="C97" t="inlineStr">
        <is>
          <t>Transacción Rechazada</t>
        </is>
      </c>
    </row>
    <row r="98">
      <c r="A98" t="inlineStr">
        <is>
          <t>Thu, 23 Jul 2026 05:46:00 -0500 (GMT-05:00)</t>
        </is>
      </c>
      <c r="B98" t="inlineStr">
        <is>
          <t>servicios@dinersclub.com.ec</t>
        </is>
      </c>
      <c r="C98" t="inlineStr">
        <is>
          <t>Notificación de Consumos</t>
        </is>
      </c>
    </row>
    <row r="99">
      <c r="A99" t="inlineStr">
        <is>
          <t>Thu, 23 Jul 2026 06:03:19 -0500 (GMT-05:00)</t>
        </is>
      </c>
      <c r="B99" t="inlineStr">
        <is>
          <t>servicios@dinersclub.com.ec</t>
        </is>
      </c>
      <c r="C99" t="inlineStr">
        <is>
          <t>Transacción Rechazada</t>
        </is>
      </c>
    </row>
    <row r="100">
      <c r="A100" t="inlineStr">
        <is>
          <t>Thu, 23 Jul 2026 12:22:38 +0000 (UTC)</t>
        </is>
      </c>
      <c r="B100" t="inlineStr">
        <is>
          <t>LinkedIn &lt;messages-noreply@linkedin.com&gt;</t>
        </is>
      </c>
      <c r="C100" t="inlineStr">
        <is>
          <t>Directo a tu CV: resolución de acertijos 🧩</t>
        </is>
      </c>
    </row>
    <row r="101">
      <c r="A101" t="inlineStr">
        <is>
          <t>Thu, 23 Jul 2026 12:43:43 +0000 (UTC)</t>
        </is>
      </c>
      <c r="B101">
        <f>?UTF-8?Q?Alex_Wang_a_trav=C3=A9s_de_LinkedIn?=
 &lt;newsletters-noreply@linkedin.com&gt;</f>
        <v/>
      </c>
      <c r="C101" t="inlineStr">
        <is>
          <t>Forward Deployed Engineering: How AI Companies Do Things That Don’t Scale - at Scale</t>
        </is>
      </c>
    </row>
    <row r="102">
      <c r="A102" t="inlineStr">
        <is>
          <t>Thu, 23 Jul 2026 13:30:35 +0000</t>
        </is>
      </c>
      <c r="B102" t="inlineStr">
        <is>
          <t>"Hume Health" &lt;support@myhumehealth.com&gt;</t>
        </is>
      </c>
      <c r="C102" t="inlineStr">
        <is>
          <t>Strength Has No Age Limit</t>
        </is>
      </c>
    </row>
    <row r="103">
      <c r="A103" t="inlineStr">
        <is>
          <t>Thu, 23 Jul 2026 11:18:13 -0500 (GMT-05:00)</t>
        </is>
      </c>
      <c r="B103" t="inlineStr">
        <is>
          <t>servicios@dinersclub.com.ec</t>
        </is>
      </c>
      <c r="C103" t="inlineStr">
        <is>
          <t>Transacción Rechazada</t>
        </is>
      </c>
    </row>
    <row r="104">
      <c r="A104" t="inlineStr">
        <is>
          <t>Thu, 23 Jul 2026 11:18:35 -0500 (GMT-05:00)</t>
        </is>
      </c>
      <c r="B104" t="inlineStr">
        <is>
          <t>servicios@dinersclub.com.ec</t>
        </is>
      </c>
      <c r="C104" t="inlineStr">
        <is>
          <t>Transacción Rechazada</t>
        </is>
      </c>
    </row>
    <row r="105">
      <c r="A105" t="inlineStr">
        <is>
          <t>Thu, 23 Jul 2026 10:56:00 -0600</t>
        </is>
      </c>
      <c r="B105" t="inlineStr">
        <is>
          <t>"Club Fybeca" &lt;clubfybeca@infofybeca.com&gt;</t>
        </is>
      </c>
      <c r="C105" t="inlineStr">
        <is>
          <t>Diego 👉 Aprovecha hasta 𝟑𝟎% 𝐝𝐭𝐨. en Beauty Days 💙🎉</t>
        </is>
      </c>
    </row>
    <row r="106">
      <c r="A106" t="inlineStr">
        <is>
          <t>Thu, 23 Jul 2026 17:11:33 +0000 (UTC)</t>
        </is>
      </c>
      <c r="B106" t="inlineStr">
        <is>
          <t>LinkedIn &lt;notifications-noreply@linkedin.com&gt;</t>
        </is>
      </c>
      <c r="C106" t="inlineStr">
        <is>
          <t>Tienes 1 mensaje nuevo</t>
        </is>
      </c>
    </row>
    <row r="107">
      <c r="A107" t="inlineStr">
        <is>
          <t>Thu, 23 Jul 2026 12:40:54 -0700 (PDT)</t>
        </is>
      </c>
      <c r="B107" t="inlineStr">
        <is>
          <t>avianca &lt;avianca@express.medallia.com&gt;</t>
        </is>
      </c>
      <c r="C107" t="inlineStr">
        <is>
          <t xml:space="preserve">Recordatorio: Tu opinión en 2 minutos: ¿cómo estuvo tu vuelo? </t>
        </is>
      </c>
    </row>
    <row r="108">
      <c r="A108" t="inlineStr">
        <is>
          <t>Thu, 23 Jul 2026 14:30:07 -0700 (PDT)</t>
        </is>
      </c>
      <c r="B108" t="inlineStr">
        <is>
          <t>avianca &lt;avianca@express.medallia.com&gt;</t>
        </is>
      </c>
      <c r="C108" t="inlineStr">
        <is>
          <t xml:space="preserve">Recordatorio: Tu opinión en 2 minutos: ¿cómo estuvo tu vuelo? </t>
        </is>
      </c>
    </row>
    <row r="109">
      <c r="A109" t="inlineStr">
        <is>
          <t>Thu, 23 Jul 2026 14:37:35 -0700 (PDT)</t>
        </is>
      </c>
      <c r="B109" t="inlineStr">
        <is>
          <t>avianca &lt;avianca@express.medallia.com&gt;</t>
        </is>
      </c>
      <c r="C109" t="inlineStr">
        <is>
          <t xml:space="preserve">Recordatorio: Tu opinión en 2 minutos: ¿cómo estuvo tu vuelo? </t>
        </is>
      </c>
    </row>
    <row r="110">
      <c r="A110" t="inlineStr">
        <is>
          <t>Thu, 23 Jul 2026 14:44:09 -0700 (PDT)</t>
        </is>
      </c>
      <c r="B110" t="inlineStr">
        <is>
          <t>avianca &lt;avianca@express.medallia.com&gt;</t>
        </is>
      </c>
      <c r="C110" t="inlineStr">
        <is>
          <t xml:space="preserve">Recordatorio: Tu opinión en 2 minutos: ¿cómo estuvo tu vuelo? </t>
        </is>
      </c>
    </row>
    <row r="111">
      <c r="A111" t="inlineStr">
        <is>
          <t>Fri, 24 Jul 2026 05:40:32 +0000 (UTC)</t>
        </is>
      </c>
      <c r="B111" t="inlineStr">
        <is>
          <t>Alertas de empleo de LinkedIn &lt;jobalerts-noreply@linkedin.com&gt;</t>
        </is>
      </c>
      <c r="C111" t="inlineStr">
        <is>
          <t>Diego: se ha creado tu alerta de empleo para Analista De Datos en España</t>
        </is>
      </c>
    </row>
    <row r="112">
      <c r="A112" t="inlineStr">
        <is>
          <t>Fri, 24 Jul 2026 06:34:00 -0000</t>
        </is>
      </c>
      <c r="B112">
        <f>?utf-8?B?THVmdGhhbnNhIEZsaWdodCBTZXJ2aWNl?= &lt;flight.service@information.lufthansa.com&gt;</f>
        <v/>
      </c>
      <c r="C112" t="inlineStr">
        <is>
          <t>Información personalizada sobre tu viaje  Francfort – Santiago de Compostela</t>
        </is>
      </c>
    </row>
    <row r="113">
      <c r="A113" t="inlineStr">
        <is>
          <t>Fri, 24 Jul 2026 07:40:31 +0000 (UTC)</t>
        </is>
      </c>
      <c r="B113" t="inlineStr">
        <is>
          <t>Alertas de empleo de LinkedIn &lt;jobalerts-noreply@linkedin.com&gt;</t>
        </is>
      </c>
      <c r="C113" t="inlineStr">
        <is>
          <t>Diego: se ha creado tu alerta de empleo para Científico De Datos Senior en Distrito Metropolitano De Quito, Pichincha, Ecuador</t>
        </is>
      </c>
    </row>
    <row r="114">
      <c r="A114" t="inlineStr">
        <is>
          <t>Fri, 24 Jul 2026 13:31:06 +0000</t>
        </is>
      </c>
      <c r="B114" t="inlineStr">
        <is>
          <t>"Hume Health" &lt;support@myhumehealth.com&gt;</t>
        </is>
      </c>
      <c r="C114" t="inlineStr">
        <is>
          <t>Action Required: Voucher Expiring Soon</t>
        </is>
      </c>
    </row>
    <row r="115">
      <c r="A115" t="inlineStr">
        <is>
          <t>Fri, 24 Jul 2026 18:40:44 +0000 (UTC)</t>
        </is>
      </c>
      <c r="B115" t="inlineStr">
        <is>
          <t>logininfo@pichincha.com</t>
        </is>
      </c>
      <c r="C115" t="inlineStr">
        <is>
          <t>NOTIFICACION BANCO PICHINCHA</t>
        </is>
      </c>
    </row>
    <row r="116">
      <c r="A116" t="inlineStr">
        <is>
          <t>Fri, 24 Jul 2026 13:40:49 -0600</t>
        </is>
      </c>
      <c r="B116" t="inlineStr">
        <is>
          <t>"Club Fybeca" &lt;clubfybeca@infofybeca.com&gt;</t>
        </is>
      </c>
      <c r="C116" t="inlineStr">
        <is>
          <t>Diego 😉 Aprovecha precio especial 💙 Últimas unidades👌</t>
        </is>
      </c>
    </row>
    <row r="117">
      <c r="A117" t="inlineStr">
        <is>
          <t>Fri, 24 Jul 2026 13:39:35 -0700</t>
        </is>
      </c>
      <c r="B117" t="inlineStr">
        <is>
          <t>Google &lt;noreply-accounts@google.com&gt;</t>
        </is>
      </c>
      <c r="C117" t="inlineStr">
        <is>
          <t>Compartiste algunos datos de tu Cuenta de Google con Booking.com</t>
        </is>
      </c>
    </row>
    <row r="118">
      <c r="A118" t="inlineStr">
        <is>
          <t>Fri, 24 Jul 2026 23:22:34 +0200</t>
        </is>
      </c>
      <c r="B118" t="inlineStr">
        <is>
          <t>noreply@booking.com</t>
        </is>
      </c>
      <c r="C118" t="inlineStr">
        <is>
          <t>🛄 ¡Gracias! Tu reserva en el Platzhirsch Living está confirmada</t>
        </is>
      </c>
    </row>
    <row r="119">
      <c r="A119" t="inlineStr">
        <is>
          <t>Fri, 24 Jul 2026 23:23:42 +0200</t>
        </is>
      </c>
      <c r="B119" t="inlineStr">
        <is>
          <t>"Booking.com" &lt;noreply@booking.com&gt;</t>
        </is>
      </c>
      <c r="C119" t="inlineStr">
        <is>
          <t>Reserva 5789802483: Vaca, tienes un descuento Genius que puedes usar en atracciones turísticas de Kelsterbach</t>
        </is>
      </c>
    </row>
    <row r="120">
      <c r="A120" t="inlineStr">
        <is>
          <t>Fri, 24 Jul 2026 23:24:28 +0200</t>
        </is>
      </c>
      <c r="B120">
        <f>?UTF-8?B?UGxhdHpoaXJzY2ggTGl2aW5nIHbDrWEgQm9va2luZy5jb20=?= &lt;5789802483-fjtf.na4g.cuhn.5vsx@property.booking.com&gt;</f>
        <v/>
      </c>
      <c r="C120" t="inlineStr">
        <is>
          <t>Petición especial para tu reserva 5789802483</t>
        </is>
      </c>
    </row>
    <row r="121">
      <c r="A121" t="inlineStr">
        <is>
          <t>Fri, 24 Jul 2026 23:25:41 +0200</t>
        </is>
      </c>
      <c r="B121" t="inlineStr">
        <is>
          <t>Cesar Vaca &lt;cesarshaun@gmail.com&gt;</t>
        </is>
      </c>
      <c r="C121" t="inlineStr">
        <is>
          <t>Fwd: Deutsche Bahn booking confirmation (order: 695043078568)</t>
        </is>
      </c>
    </row>
    <row r="122">
      <c r="A122" t="inlineStr">
        <is>
          <t>Sat, 25 Jul 2026 00:14:38 +0200</t>
        </is>
      </c>
      <c r="B122">
        <f>?UTF-8?B?UGxhdHpoaXJzY2ggTGl2aW5nIHbDrWEgQm9va2luZy5jb20=?= &lt;noreply@booking.com&gt;</f>
        <v/>
      </c>
      <c r="C122" t="inlineStr">
        <is>
          <t>Tienes un mensaje de Platzhirsch Living</t>
        </is>
      </c>
    </row>
    <row r="123">
      <c r="A123" t="inlineStr">
        <is>
          <t>Fri, 24 Jul 2026 22:22:55 +0000</t>
        </is>
      </c>
      <c r="B123" t="inlineStr">
        <is>
          <t>"ClubMiles" &lt;info@comms.clubmiles.com.ec&gt;</t>
        </is>
      </c>
      <c r="C123" t="inlineStr">
        <is>
          <t>✈️ ¿Aún pensando en tu próximo viaje?</t>
        </is>
      </c>
    </row>
    <row r="124">
      <c r="A124" t="inlineStr">
        <is>
          <t>Fri, 24 Jul 2026 23:21:25 +0000 (UTC)</t>
        </is>
      </c>
      <c r="B124" t="inlineStr">
        <is>
          <t>"Booking.com" &lt;email.campaign@sg.booking.com&gt;</t>
        </is>
      </c>
      <c r="C124" t="inlineStr">
        <is>
          <t xml:space="preserve">Vaca, te damos la bienvenida a Booking.com </t>
        </is>
      </c>
    </row>
    <row r="125">
      <c r="A125" t="inlineStr">
        <is>
          <t>Sat, 25 Jul 2026 07:26:56 +0000 (UTC)</t>
        </is>
      </c>
      <c r="B125" t="inlineStr">
        <is>
          <t>logininfo@pichincha.com</t>
        </is>
      </c>
      <c r="C125" t="inlineStr">
        <is>
          <t>NOTIFICACION BANCO PICHINCHA</t>
        </is>
      </c>
    </row>
    <row r="126">
      <c r="A126" t="inlineStr">
        <is>
          <t>Sat, 25 Jul 2026 07:28:41 +0000 (UTC)</t>
        </is>
      </c>
      <c r="B126" t="inlineStr">
        <is>
          <t>Banco Pichincha &lt;banco@pichincha.com&gt;</t>
        </is>
      </c>
      <c r="C126" t="inlineStr">
        <is>
          <t>NOTIFICACION BANCO PICHINCHA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2026-07-25T08:17:56Z</dcterms:created>
  <dcterms:modified xsi:type="dcterms:W3CDTF">2026-07-25T08:17:56Z</dcterms:modified>
</cp:coreProperties>
</file>