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remitente</t>
        </is>
      </c>
      <c r="C1" t="inlineStr">
        <is>
          <t>asunto</t>
        </is>
      </c>
    </row>
    <row r="2">
      <c r="A2" t="inlineStr">
        <is>
          <t>Fri, 17 Jul 2026 11:02:00 +0000</t>
        </is>
      </c>
      <c r="B2">
        <f>?UTF-8?B?QWlyIEV1cm9wYQ==?= &lt;info@aireuropanews.com&gt;</f>
        <v/>
      </c>
      <c r="C2" t="inlineStr">
        <is>
          <t>🔜 Quedan pocos días para su vuelo a Frankfurt - 8XKLTY</t>
        </is>
      </c>
    </row>
    <row r="3">
      <c r="A3" t="inlineStr">
        <is>
          <t>Fri, 17 Jul 2026 06:48:20 -0500 (GMT-05:00)</t>
        </is>
      </c>
      <c r="B3" t="inlineStr">
        <is>
          <t>serviciosdigitales@dinersclub.com.ec</t>
        </is>
      </c>
      <c r="C3" t="inlineStr">
        <is>
          <t>¡Hola! Ingresaste a blu.</t>
        </is>
      </c>
    </row>
    <row r="4">
      <c r="A4" t="inlineStr">
        <is>
          <t>Fri, 17 Jul 2026 13:15:18 +0000</t>
        </is>
      </c>
      <c r="B4" t="inlineStr">
        <is>
          <t>"Hume Health" &lt;support@myhumehealth.com&gt;</t>
        </is>
      </c>
      <c r="C4" t="inlineStr">
        <is>
          <t>Reminder: Your Store Credit Is Waiting.</t>
        </is>
      </c>
    </row>
    <row r="5">
      <c r="A5" t="inlineStr">
        <is>
          <t>Fri, 17 Jul 2026 09:36:52 -0500 (GMT-05:00)</t>
        </is>
      </c>
      <c r="B5" t="inlineStr">
        <is>
          <t>servicios@titanium.com.ec</t>
        </is>
      </c>
      <c r="C5" t="inlineStr">
        <is>
          <t>Notificación de Consumos</t>
        </is>
      </c>
    </row>
    <row r="6">
      <c r="A6" t="inlineStr">
        <is>
          <t>Fri, 17 Jul 2026 09:50:17 -0500 (GMT-05:00)</t>
        </is>
      </c>
      <c r="B6" t="inlineStr">
        <is>
          <t>servicios@titanium.com.ec</t>
        </is>
      </c>
      <c r="C6" t="inlineStr">
        <is>
          <t>Notificación de Consumos</t>
        </is>
      </c>
    </row>
    <row r="7">
      <c r="A7" t="inlineStr">
        <is>
          <t>Fri, 17 Jul 2026 09:50:48 -0500 (GMT-05:00)</t>
        </is>
      </c>
      <c r="B7" t="inlineStr">
        <is>
          <t>servicios@titanium.com.ec</t>
        </is>
      </c>
      <c r="C7" t="inlineStr">
        <is>
          <t>Notificación Anulación TITANIUM Visa</t>
        </is>
      </c>
    </row>
    <row r="8">
      <c r="A8" t="inlineStr">
        <is>
          <t>Fri, 17 Jul 2026 10:00:38 -0500 (GMT-05:00)</t>
        </is>
      </c>
      <c r="B8" t="inlineStr">
        <is>
          <t>servicios@titanium.com.ec</t>
        </is>
      </c>
      <c r="C8" t="inlineStr">
        <is>
          <t>Notificación de Consumos</t>
        </is>
      </c>
    </row>
    <row r="9">
      <c r="A9" t="inlineStr">
        <is>
          <t>Fri, 17 Jul 2026 10:00:50 -0500 (GMT-05:00)</t>
        </is>
      </c>
      <c r="B9" t="inlineStr">
        <is>
          <t>servicios@titanium.com.ec</t>
        </is>
      </c>
      <c r="C9" t="inlineStr">
        <is>
          <t>Notificación Anulación TITANIUM Visa</t>
        </is>
      </c>
    </row>
    <row r="10">
      <c r="A10" t="inlineStr">
        <is>
          <t>Fri, 17 Jul 2026 11:15:01 -0500 (ECT)</t>
        </is>
      </c>
      <c r="B10" t="inlineStr">
        <is>
          <t>banco@pichincha.com</t>
        </is>
      </c>
      <c r="C10" t="inlineStr">
        <is>
          <t>NOTIFICACIÓN BANCO PICHINCHA</t>
        </is>
      </c>
    </row>
    <row r="11">
      <c r="A11" t="inlineStr">
        <is>
          <t>Fri, 17 Jul 2026 10:41:06 -0600</t>
        </is>
      </c>
      <c r="B11" t="inlineStr">
        <is>
          <t>"Fybeca" &lt;fybeca@infofybeca.com&gt;</t>
        </is>
      </c>
      <c r="C11" t="inlineStr">
        <is>
          <t>Diego 😉 Aprovecha precio especial 💙 Últimas unidades👌</t>
        </is>
      </c>
    </row>
    <row r="12">
      <c r="A12" t="inlineStr">
        <is>
          <t>Fri, 17 Jul 2026 17:08:09 -0500 (GMT-05:00)</t>
        </is>
      </c>
      <c r="B12" t="inlineStr">
        <is>
          <t>serviciosdigitales@dinersclub.com.ec</t>
        </is>
      </c>
      <c r="C12" t="inlineStr">
        <is>
          <t>¡Hola! Ingresaste a blu.</t>
        </is>
      </c>
    </row>
    <row r="13">
      <c r="A13" t="inlineStr">
        <is>
          <t>Fri, 17 Jul 2026 22:09:45 +0000 (UTC)</t>
        </is>
      </c>
      <c r="B13" t="inlineStr">
        <is>
          <t>logininfo@pichincha.com</t>
        </is>
      </c>
      <c r="C13" t="inlineStr">
        <is>
          <t>NOTIFICACION BANCO PICHINCHA</t>
        </is>
      </c>
    </row>
    <row r="14">
      <c r="A14" t="inlineStr">
        <is>
          <t>Fri, 17 Jul 2026 17:10:24 -0500 (ECT)</t>
        </is>
      </c>
      <c r="B14" t="inlineStr">
        <is>
          <t>Banco del Pacifico  &lt;intermail@bancopacifico.ec&gt;</t>
        </is>
      </c>
      <c r="C14" t="inlineStr">
        <is>
          <t>Banca Móvil: inicio de sesión</t>
        </is>
      </c>
    </row>
    <row r="15">
      <c r="A15" t="inlineStr">
        <is>
          <t>Sat, 18 Jul 2026 00:11:32 +0000 (UTC)</t>
        </is>
      </c>
      <c r="B15" t="inlineStr">
        <is>
          <t>LinkedIn &lt;notifications-noreply@linkedin.com&gt;</t>
        </is>
      </c>
      <c r="C15" t="inlineStr">
        <is>
          <t>Tienes 1 mensaje nuevo</t>
        </is>
      </c>
    </row>
    <row r="16">
      <c r="A16" t="inlineStr">
        <is>
          <t>Fri, 17 Jul 2026 19:16:44 -0500 (GMT-05:00)</t>
        </is>
      </c>
      <c r="B16" t="inlineStr">
        <is>
          <t>servicios@dinersclub.com.ec</t>
        </is>
      </c>
      <c r="C16" t="inlineStr">
        <is>
          <t>Envio Clave Temporal</t>
        </is>
      </c>
    </row>
    <row r="17">
      <c r="A17" t="inlineStr">
        <is>
          <t>Fri, 17 Jul 2026 19:17:42 -0500 (GMT-05:00)</t>
        </is>
      </c>
      <c r="B17" t="inlineStr">
        <is>
          <t>servicios@titanium.com.ec</t>
        </is>
      </c>
      <c r="C17" t="inlineStr">
        <is>
          <t>Notificación de Consumos</t>
        </is>
      </c>
    </row>
    <row r="18">
      <c r="A18" t="inlineStr">
        <is>
          <t>Fri, 17 Jul 2026 20:33:29 -0500 (GMT-05:00)</t>
        </is>
      </c>
      <c r="B18" t="inlineStr">
        <is>
          <t>servicios@dinersclub.com.ec</t>
        </is>
      </c>
      <c r="C18" t="inlineStr">
        <is>
          <t>Notificación de Consumos</t>
        </is>
      </c>
    </row>
    <row r="19">
      <c r="A19" t="inlineStr">
        <is>
          <t>Fri, 17 Jul 2026 21:11:21 -0500 (GMT-05:00)</t>
        </is>
      </c>
      <c r="B19" t="inlineStr">
        <is>
          <t>servicios@dinersclub.com.ec</t>
        </is>
      </c>
      <c r="C19" t="inlineStr">
        <is>
          <t>Notificación de Consumos</t>
        </is>
      </c>
    </row>
    <row r="20">
      <c r="A20" t="inlineStr">
        <is>
          <t>Fri, 17 Jul 2026 21:12:15 -0500 (GMT-05:00)</t>
        </is>
      </c>
      <c r="B20" t="inlineStr">
        <is>
          <t>servicios@dinersclub.com.ec</t>
        </is>
      </c>
      <c r="C20" t="inlineStr">
        <is>
          <t>Notificación Anulación Diners Club</t>
        </is>
      </c>
    </row>
    <row r="21">
      <c r="A21" t="inlineStr">
        <is>
          <t>Sat, 18 Jul 2026 05:05:51 +0000 (UTC)</t>
        </is>
      </c>
      <c r="B21" t="inlineStr">
        <is>
          <t>Air Europa &lt;upgrade@aireuropa.com&gt;</t>
        </is>
      </c>
      <c r="C21" t="inlineStr">
        <is>
          <t>Information about available upgrades on your upcoming flight to
 Frankfurt</t>
        </is>
      </c>
    </row>
    <row r="22">
      <c r="A22" t="inlineStr">
        <is>
          <t>Sat, 18 Jul 2026 01:24:24 -0500 (GMT-05:00)</t>
        </is>
      </c>
      <c r="B22" t="inlineStr">
        <is>
          <t>servicios@dinersclub.com.ec</t>
        </is>
      </c>
      <c r="C22" t="inlineStr">
        <is>
          <t>Nuevo ingreso a sala VIP</t>
        </is>
      </c>
    </row>
    <row r="23">
      <c r="A23" t="inlineStr">
        <is>
          <t>Sat, 18 Jul 2026 08:15:15 -0000</t>
        </is>
      </c>
      <c r="B23">
        <f>?utf-8?B?YXZpYW5jYQ==?= &lt;info@mynotification.avianca.com&gt;</f>
        <v/>
      </c>
      <c r="C23" t="inlineStr">
        <is>
          <t>Important! Assigned boarding gate</t>
        </is>
      </c>
    </row>
    <row r="24">
      <c r="A24" t="inlineStr">
        <is>
          <t>Sat, 18 Jul 2026 08:49:07 -0000</t>
        </is>
      </c>
      <c r="B24">
        <f>?utf-8?B?YXZpYW5jYQ==?= &lt;info@mynotification.avianca.com&gt;</f>
        <v/>
      </c>
      <c r="C24" t="inlineStr">
        <is>
          <t>Your flight is boarding now at gate A11!</t>
        </is>
      </c>
    </row>
    <row r="25">
      <c r="A25" t="inlineStr">
        <is>
          <t>Sat, 18 Jul 2026 11:15:36 -0000</t>
        </is>
      </c>
      <c r="B25">
        <f>?utf-8?B?YXZpYW5jYQ==?= &lt;info@mynotification.avianca.com&gt;</f>
        <v/>
      </c>
      <c r="C25" t="inlineStr">
        <is>
          <t>Important! Assigned boarding gate</t>
        </is>
      </c>
    </row>
    <row r="26">
      <c r="A26" t="inlineStr">
        <is>
          <t>Sat, 18 Jul 2026 11:50:39 -0000</t>
        </is>
      </c>
      <c r="B26">
        <f>?utf-8?B?YXZpYW5jYQ==?= &lt;info@mynotification.avianca.com&gt;</f>
        <v/>
      </c>
      <c r="C26" t="inlineStr">
        <is>
          <t>Your flight is boarding now at gate A6!</t>
        </is>
      </c>
    </row>
    <row r="27">
      <c r="A27" t="inlineStr">
        <is>
          <t>Sat, 18 Jul 2026 13:30:09 +0000</t>
        </is>
      </c>
      <c r="B27" t="inlineStr">
        <is>
          <t>"Hume Health" &lt;support@myhumehealth.com&gt;</t>
        </is>
      </c>
      <c r="C27" t="inlineStr">
        <is>
          <t>How Fast Is Your Body Aging?</t>
        </is>
      </c>
    </row>
    <row r="28">
      <c r="A28" t="inlineStr">
        <is>
          <t>Sun, 19 Jul 2026 00:11:31 +0000 (UTC)</t>
        </is>
      </c>
      <c r="B28" t="inlineStr">
        <is>
          <t>LinkedIn &lt;notifications-noreply@linkedin.com&gt;</t>
        </is>
      </c>
      <c r="C28" t="inlineStr">
        <is>
          <t>Tienes 1 mensaje nuevo</t>
        </is>
      </c>
    </row>
    <row r="29">
      <c r="A29" t="inlineStr">
        <is>
          <t>18 Jul 2026 20:45:43 -0500</t>
        </is>
      </c>
      <c r="B29" t="inlineStr">
        <is>
          <t>documentoselectronicos@pichincha.com</t>
        </is>
      </c>
      <c r="C29" t="inlineStr">
        <is>
          <t>NOTIFICACION DE ESTADO CUENTA</t>
        </is>
      </c>
    </row>
    <row r="30">
      <c r="A30" t="inlineStr">
        <is>
          <t>Sun, 19 Jul 2026 13:30:36 +0000</t>
        </is>
      </c>
      <c r="B30" t="inlineStr">
        <is>
          <t>"Hume Health" &lt;support@myhumehealth.com&gt;</t>
        </is>
      </c>
      <c r="C30" t="inlineStr">
        <is>
          <t>Who are you on a rest day?</t>
        </is>
      </c>
    </row>
    <row r="31">
      <c r="A31" t="inlineStr">
        <is>
          <t>Sun, 19 Jul 2026 16:08:33 +0000</t>
        </is>
      </c>
      <c r="B31">
        <f>?UTF-8?B?QWlyIEV1cm9wYQ==?= &lt;info@aireuropanews.com&gt;</f>
        <v/>
      </c>
      <c r="C31" t="inlineStr">
        <is>
          <t>🛫 Todo lo que necesitas para tu viaje a Madrid - 8XXOWR</t>
        </is>
      </c>
    </row>
    <row r="32">
      <c r="A32" t="inlineStr">
        <is>
          <t>Sun, 19 Jul 2026 11:59:53 -0500 (GMT-05:00)</t>
        </is>
      </c>
      <c r="B32" t="inlineStr">
        <is>
          <t>serviciosdigitales@dinersclub.com.ec</t>
        </is>
      </c>
      <c r="C32" t="inlineStr">
        <is>
          <t>¡Hola! Ingresaste a blu.</t>
        </is>
      </c>
    </row>
    <row r="33">
      <c r="A33" t="inlineStr">
        <is>
          <t>Sun, 19 Jul 2026 12:05:18 -0500 (GMT-05:00)</t>
        </is>
      </c>
      <c r="B33" t="inlineStr">
        <is>
          <t>serviciosdigitales@dinersclub.com.ec</t>
        </is>
      </c>
      <c r="C33" t="inlineStr">
        <is>
          <t>Personalizaste los usos de tu tarjeta.</t>
        </is>
      </c>
    </row>
    <row r="34">
      <c r="A34" t="inlineStr">
        <is>
          <t>Sun, 19 Jul 2026 12:37:35 -0700 (PDT)</t>
        </is>
      </c>
      <c r="B34" t="inlineStr">
        <is>
          <t>avianca &lt;avianca@express.medallia.com&gt;</t>
        </is>
      </c>
      <c r="C34" t="inlineStr">
        <is>
          <t xml:space="preserve">Tu opinión en 2 minutos: ¿cómo estuvo tu vuelo? </t>
        </is>
      </c>
    </row>
    <row r="35">
      <c r="A35" t="inlineStr">
        <is>
          <t>Sun, 19 Jul 2026 12:54:34 -0700 (PDT)</t>
        </is>
      </c>
      <c r="B35" t="inlineStr">
        <is>
          <t>avianca &lt;avianca@express.medallia.com&gt;</t>
        </is>
      </c>
      <c r="C35" t="inlineStr">
        <is>
          <t xml:space="preserve">Tu opinión en 2 minutos: ¿cómo estuvo tu vuelo? </t>
        </is>
      </c>
    </row>
    <row r="36">
      <c r="A36" t="inlineStr">
        <is>
          <t>Sun, 19 Jul 2026 12:59:11 -0700 (PDT)</t>
        </is>
      </c>
      <c r="B36" t="inlineStr">
        <is>
          <t>avianca &lt;avianca@express.medallia.com&gt;</t>
        </is>
      </c>
      <c r="C36" t="inlineStr">
        <is>
          <t xml:space="preserve">Tu opinión en 2 minutos: ¿cómo estuvo tu vuelo? </t>
        </is>
      </c>
    </row>
    <row r="37">
      <c r="A37" t="inlineStr">
        <is>
          <t>Sun, 19 Jul 2026 13:05:35 -0700 (PDT)</t>
        </is>
      </c>
      <c r="B37" t="inlineStr">
        <is>
          <t>avianca &lt;avianca@express.medallia.com&gt;</t>
        </is>
      </c>
      <c r="C37" t="inlineStr">
        <is>
          <t xml:space="preserve">Tu opinión en 2 minutos: ¿cómo estuvo tu vuelo? </t>
        </is>
      </c>
    </row>
    <row r="38">
      <c r="A38" t="inlineStr">
        <is>
          <t>Sun, 19 Jul 2026 18:14:04 -0500 (ECT)</t>
        </is>
      </c>
      <c r="B38" t="inlineStr">
        <is>
          <t>banco@pichincha.com</t>
        </is>
      </c>
      <c r="C38" t="inlineStr">
        <is>
          <t>NOTIFICACIÓN BANCO PICHINCHA</t>
        </is>
      </c>
    </row>
    <row r="39">
      <c r="A39" t="inlineStr">
        <is>
          <t>Mon, 20 Jul 2026 00:58:01 +0000</t>
        </is>
      </c>
      <c r="B39" t="inlineStr">
        <is>
          <t>Estado de Cuenta Diners Club &lt;info@efacturacioninterdin.com&gt;</t>
        </is>
      </c>
      <c r="C39" t="inlineStr">
        <is>
          <t>Estado de cuenta Diners Club</t>
        </is>
      </c>
    </row>
    <row r="40">
      <c r="A40" t="inlineStr">
        <is>
          <t>Mon, 20 Jul 2026 05:07:25 +0000</t>
        </is>
      </c>
      <c r="B40">
        <f>?UTF-8?B?QWlyIEV1cm9wYQ==?= &lt;info@aireuropanews.com&gt;</f>
        <v/>
      </c>
      <c r="C40" t="inlineStr">
        <is>
          <t>🛫 Hemos abierto la facturación para su vuelo a Frankfurt - 8XKLTY</t>
        </is>
      </c>
    </row>
    <row r="41">
      <c r="A41" t="inlineStr">
        <is>
          <t>Mon, 20 Jul 2026 13:45:26 +0000 (UTC)</t>
        </is>
      </c>
      <c r="B41" t="inlineStr">
        <is>
          <t>Hume Health &lt;support@myhumehealth.com&gt;</t>
        </is>
      </c>
      <c r="C41" t="inlineStr">
        <is>
          <t>Reminder: Your Hume Pod Credit Is Waiting</t>
        </is>
      </c>
    </row>
    <row r="42">
      <c r="A42" t="inlineStr">
        <is>
          <t>Mon, 20 Jul 2026 09:34:27 -0500 (GMT-05:00)</t>
        </is>
      </c>
      <c r="B42" t="inlineStr">
        <is>
          <t>servicios@titanium.com.ec</t>
        </is>
      </c>
      <c r="C42" t="inlineStr">
        <is>
          <t>Notificación de Consumos</t>
        </is>
      </c>
    </row>
    <row r="43">
      <c r="A43" t="inlineStr">
        <is>
          <t>Mon, 20 Jul 2026 11:07:38 -0500 (GMT-05:00)</t>
        </is>
      </c>
      <c r="B43" t="inlineStr">
        <is>
          <t>servicios@titanium.com.ec</t>
        </is>
      </c>
      <c r="C43" t="inlineStr">
        <is>
          <t>Notificación de Consumos</t>
        </is>
      </c>
    </row>
    <row r="44">
      <c r="A44" t="inlineStr">
        <is>
          <t>Mon, 20 Jul 2026 16:26:09 +0000</t>
        </is>
      </c>
      <c r="B44" t="inlineStr">
        <is>
          <t>Pharmacys &lt;pharmacys@pharmacys.com.ec&gt;</t>
        </is>
      </c>
      <c r="C44" t="inlineStr">
        <is>
          <t>🔥 ¡Tienes un 25% por las Horas WOW Pharmacy’s! + Free Delivery 🚚</t>
        </is>
      </c>
    </row>
    <row r="45">
      <c r="A45" t="inlineStr">
        <is>
          <t>Mon, 20 Jul 2026 10:50:14 -0600</t>
        </is>
      </c>
      <c r="B45" t="inlineStr">
        <is>
          <t>"LATAM Airlines" &lt;latam@mails.latam.com&gt;</t>
        </is>
      </c>
      <c r="C45" t="inlineStr">
        <is>
          <t>¡Aterrizaron las ofertas! 🛬</t>
        </is>
      </c>
    </row>
    <row r="46">
      <c r="A46" t="inlineStr">
        <is>
          <t>Mon, 20 Jul 2026 11:53:15 -0500 (GMT-05:00)</t>
        </is>
      </c>
      <c r="B46" t="inlineStr">
        <is>
          <t>servicios@titanium.com.ec</t>
        </is>
      </c>
      <c r="C46" t="inlineStr">
        <is>
          <t>Notificación de Consumos</t>
        </is>
      </c>
    </row>
    <row r="47">
      <c r="A47" t="inlineStr">
        <is>
          <t>Mon, 20 Jul 2026 11:06:04 -0600</t>
        </is>
      </c>
      <c r="B47" t="inlineStr">
        <is>
          <t>"Club Fybeca" &lt;clubfybeca@infofybeca.com&gt;</t>
        </is>
      </c>
      <c r="C47" t="inlineStr">
        <is>
          <t>Diego 😉 Aprovecha Los Inmejorables de Fybeca 💙</t>
        </is>
      </c>
    </row>
    <row r="48">
      <c r="A48" t="inlineStr">
        <is>
          <t>Mon, 20 Jul 2026 20:32:54 +0000 (UTC)</t>
        </is>
      </c>
      <c r="B48" t="inlineStr">
        <is>
          <t>logininfo@pichincha.com</t>
        </is>
      </c>
      <c r="C48" t="inlineStr">
        <is>
          <t>NOTIFICACION BANCO PICHINCHA</t>
        </is>
      </c>
    </row>
    <row r="49">
      <c r="A49" t="inlineStr">
        <is>
          <t>Mon, 20 Jul 2026 20:50:21 +0000 (UTC)</t>
        </is>
      </c>
      <c r="B49" t="inlineStr">
        <is>
          <t>logininfo@pichincha.com</t>
        </is>
      </c>
      <c r="C49" t="inlineStr">
        <is>
          <t>NOTIFICACION BANCO PICHINCHA</t>
        </is>
      </c>
    </row>
    <row r="50">
      <c r="A50" t="inlineStr">
        <is>
          <t>Mon, 20 Jul 2026 14:57:42 -0700</t>
        </is>
      </c>
      <c r="B50" t="inlineStr">
        <is>
          <t>Steam &lt;noreply@steampowered.com&gt;</t>
        </is>
      </c>
      <c r="C50" t="inlineStr">
        <is>
          <t>¡Clair Obscur: Expedition 33 y otro artículo de tu lista de deseados de Steam están en oferta!</t>
        </is>
      </c>
    </row>
    <row r="51">
      <c r="A51" t="inlineStr">
        <is>
          <t>Mon, 20 Jul 2026 15:09:43 -0700</t>
        </is>
      </c>
      <c r="B51" t="inlineStr">
        <is>
          <t>Equipo de cuentas Microsoft
	&lt;account-security-noreply@accountprotection.microsoft.com&gt;</t>
        </is>
      </c>
      <c r="C51" t="inlineStr">
        <is>
          <t xml:space="preserve">Tu </t>
        </is>
      </c>
    </row>
    <row r="52">
      <c r="A52" t="inlineStr">
        <is>
          <t>Mon, 20 Jul 2026 22:19:25 +0000 (UTC)</t>
        </is>
      </c>
      <c r="B52" t="inlineStr">
        <is>
          <t>logininfo@pichincha.com</t>
        </is>
      </c>
      <c r="C52" t="inlineStr">
        <is>
          <t>NOTIFICACION BANCO PICHINCHA</t>
        </is>
      </c>
    </row>
    <row r="53">
      <c r="A53" t="inlineStr">
        <is>
          <t>Mon, 20 Jul 2026 23:28:11 +0000</t>
        </is>
      </c>
      <c r="B53" t="inlineStr">
        <is>
          <t>"ClubMiles" &lt;info@comms.clubmiles.com.ec&gt;</t>
        </is>
      </c>
      <c r="C53" t="inlineStr">
        <is>
          <t>👩‍❤️‍👨 ¡Encuentra el plan perfecto para compartir!</t>
        </is>
      </c>
    </row>
    <row r="54">
      <c r="A54" t="inlineStr">
        <is>
          <t>Tue, 21 Jul 2026 05:28:07 +0000</t>
        </is>
      </c>
      <c r="B54" t="inlineStr">
        <is>
          <t>Estado de Cuenta Titanium &lt;info@efacturacioninterdin.com&gt;</t>
        </is>
      </c>
      <c r="C54" t="inlineStr">
        <is>
          <t>Estado de cuenta TITANIUM Visa</t>
        </is>
      </c>
    </row>
    <row r="55">
      <c r="A55" t="inlineStr">
        <is>
          <t>Tue, 21 Jul 2026 04:05:56 -0500 (GMT-05:00)</t>
        </is>
      </c>
      <c r="B55" t="inlineStr">
        <is>
          <t>servicios@titanium.com.ec</t>
        </is>
      </c>
      <c r="C55" t="inlineStr">
        <is>
          <t>Notificación de Consumos</t>
        </is>
      </c>
    </row>
    <row r="56">
      <c r="A56" t="inlineStr">
        <is>
          <t>Tue, 21 Jul 2026 04:17:40 -0500 (GMT-05:00)</t>
        </is>
      </c>
      <c r="B56" t="inlineStr">
        <is>
          <t>servicios@titanium.com.ec</t>
        </is>
      </c>
      <c r="C56" t="inlineStr">
        <is>
          <t>Notificación de Consumos</t>
        </is>
      </c>
    </row>
    <row r="57">
      <c r="A57" t="inlineStr">
        <is>
          <t>Tue, 21 Jul 2026 05:18:34 -0500 (GMT-05:00)</t>
        </is>
      </c>
      <c r="B57" t="inlineStr">
        <is>
          <t>servicios@titanium.com.ec</t>
        </is>
      </c>
      <c r="C57" t="inlineStr">
        <is>
          <t>Notificación de Consumos</t>
        </is>
      </c>
    </row>
    <row r="58">
      <c r="A58" t="inlineStr">
        <is>
          <t>Tue, 21 Jul 2026 12:22:37 +0000 (UTC)</t>
        </is>
      </c>
      <c r="B58" t="inlineStr">
        <is>
          <t>LinkedIn &lt;messages-noreply@linkedin.com&gt;</t>
        </is>
      </c>
      <c r="C58" t="inlineStr">
        <is>
          <t>Directo a tu CV: resolución de acertijos 🧩</t>
        </is>
      </c>
    </row>
    <row r="59">
      <c r="A59" t="inlineStr">
        <is>
          <t>Tue, 21 Jul 2026 13:15:22 +0000</t>
        </is>
      </c>
      <c r="B59" t="inlineStr">
        <is>
          <t>"Hume Health" &lt;support@myhumehealth.com&gt;</t>
        </is>
      </c>
      <c r="C59" t="inlineStr">
        <is>
          <t>The Best Athletes Measure Everything</t>
        </is>
      </c>
    </row>
    <row r="60">
      <c r="A60" t="inlineStr">
        <is>
          <t>Tue, 21 Jul 2026 15:04:41 +0000</t>
        </is>
      </c>
      <c r="B60" t="inlineStr">
        <is>
          <t>Ray-Ban Gran Via Madrid &lt;rb12391@ray-ban.com&gt;</t>
        </is>
      </c>
      <c r="C60" t="inlineStr">
        <is>
          <t>Re: Atención Miguel Milena</t>
        </is>
      </c>
    </row>
    <row r="61">
      <c r="A61" t="inlineStr">
        <is>
          <t>Tue, 21 Jul 2026 15:05:11 +0000 (UTC)</t>
        </is>
      </c>
      <c r="B61" t="inlineStr">
        <is>
          <t>logininfo@pichincha.com</t>
        </is>
      </c>
      <c r="C61" t="inlineStr">
        <is>
          <t>NOTIFICACION BANCO PICHINCHA</t>
        </is>
      </c>
    </row>
    <row r="62">
      <c r="A62" t="inlineStr">
        <is>
          <t>Tue, 21 Jul 2026 15:40:32 +0000 (UTC)</t>
        </is>
      </c>
      <c r="B62" t="inlineStr">
        <is>
          <t>LinkedIn &lt;notifications-noreply@linkedin.com&gt;</t>
        </is>
      </c>
      <c r="C62" t="inlineStr">
        <is>
          <t>Tienes 1 mensaje nuevo</t>
        </is>
      </c>
    </row>
    <row r="63">
      <c r="A63" t="inlineStr">
        <is>
          <t>Tue, 21 Jul 2026 13:22:45 -0500 (GMT-05:00)</t>
        </is>
      </c>
      <c r="B63" t="inlineStr">
        <is>
          <t>servicios@titanium.com.ec</t>
        </is>
      </c>
      <c r="C63" t="inlineStr">
        <is>
          <t>Notificación de Consumos</t>
        </is>
      </c>
    </row>
    <row r="64">
      <c r="A64" t="inlineStr">
        <is>
          <t>Tue, 21 Jul 2026 13:59:56 -0500 (GMT-05:00)</t>
        </is>
      </c>
      <c r="B64" t="inlineStr">
        <is>
          <t>servicios@titanium.com.ec</t>
        </is>
      </c>
      <c r="C64" t="inlineStr">
        <is>
          <t>Notificación de Consumos</t>
        </is>
      </c>
    </row>
    <row r="65">
      <c r="A65" t="inlineStr">
        <is>
          <t>Tue, 21 Jul 2026 14:01:06 -0600</t>
        </is>
      </c>
      <c r="B65" t="inlineStr">
        <is>
          <t>"Club Fybeca" &lt;clubfybeca@infofybeca.com&gt;</t>
        </is>
      </c>
      <c r="C65" t="inlineStr">
        <is>
          <t>Diego 👋 ¡HOY! Night Sale 🎉 Desde 25% dto. 📲</t>
        </is>
      </c>
    </row>
    <row r="66">
      <c r="A66" t="inlineStr">
        <is>
          <t>Tue, 21 Jul 2026 23:32:42 +0000 (UTC)</t>
        </is>
      </c>
      <c r="B66" t="inlineStr">
        <is>
          <t>logininfo@pichincha.com</t>
        </is>
      </c>
      <c r="C66" t="inlineStr">
        <is>
          <t>NOTIFICACION BANCO PICHINCHA</t>
        </is>
      </c>
    </row>
    <row r="67">
      <c r="A67" t="inlineStr">
        <is>
          <t>Tue, 21 Jul 2026 23:33:18 +0000 (UTC)</t>
        </is>
      </c>
      <c r="B67" t="inlineStr">
        <is>
          <t>Banco Pichincha &lt;banco@pichincha.com&gt;</t>
        </is>
      </c>
      <c r="C67" t="inlineStr">
        <is>
          <t>NOTIFICACION BANCO PICHINCHA</t>
        </is>
      </c>
    </row>
    <row r="68">
      <c r="A68" t="inlineStr">
        <is>
          <t>Wed, 22 Jul 2026 03:43:32 -0500 (GMT-05:00)</t>
        </is>
      </c>
      <c r="B68" t="inlineStr">
        <is>
          <t>servicios@titanium.com.ec</t>
        </is>
      </c>
      <c r="C68" t="inlineStr">
        <is>
          <t>Notificación de Consumos</t>
        </is>
      </c>
    </row>
    <row r="69">
      <c r="A69" t="inlineStr">
        <is>
          <t>Wed, 22 Jul 2026 14:15:35 +0000</t>
        </is>
      </c>
      <c r="B69" t="inlineStr">
        <is>
          <t>"Hume Health" &lt;support@myhumehealth.com&gt;</t>
        </is>
      </c>
      <c r="C69" t="inlineStr">
        <is>
          <t>Account Update: Claim Your Band 2.0 Voucher</t>
        </is>
      </c>
    </row>
    <row r="70">
      <c r="A70" t="inlineStr">
        <is>
          <t>Wed, 22 Jul 2026 09:01:11 -0600</t>
        </is>
      </c>
      <c r="B70" t="inlineStr">
        <is>
          <t>"Club Fybeca" &lt;clubfybeca@infofybeca.com&gt;</t>
        </is>
      </c>
      <c r="C70" t="inlineStr">
        <is>
          <t>Diego 😎 Termos STANLEY a un precio especial 🎊⚽</t>
        </is>
      </c>
    </row>
    <row r="71">
      <c r="A71" t="inlineStr">
        <is>
          <t>Wed, 22 Jul 2026 10:26:23 -0500 (GMT-05:00)</t>
        </is>
      </c>
      <c r="B71" t="inlineStr">
        <is>
          <t>servicios@dinersclub.com.ec</t>
        </is>
      </c>
      <c r="C71" t="inlineStr">
        <is>
          <t>Transacción Rechazada</t>
        </is>
      </c>
    </row>
    <row r="72">
      <c r="A72" t="inlineStr">
        <is>
          <t>Wed, 22 Jul 2026 10:27:10 -0500 (GMT-05:00)</t>
        </is>
      </c>
      <c r="B72" t="inlineStr">
        <is>
          <t>servicios@dinersclub.com.ec</t>
        </is>
      </c>
      <c r="C72" t="inlineStr">
        <is>
          <t>Transacción Rechazada</t>
        </is>
      </c>
    </row>
    <row r="73">
      <c r="A73" t="inlineStr">
        <is>
          <t>Wed, 22 Jul 2026 12:15:30 -0500 (GMT-05:00)</t>
        </is>
      </c>
      <c r="B73" t="inlineStr">
        <is>
          <t>servicios@dinersclub.com.ec</t>
        </is>
      </c>
      <c r="C73" t="inlineStr">
        <is>
          <t>Transacción Rechazada</t>
        </is>
      </c>
    </row>
    <row r="74">
      <c r="A74" t="inlineStr">
        <is>
          <t>Wed, 22 Jul 2026 12:16:01 -0500 (GMT-05:00)</t>
        </is>
      </c>
      <c r="B74" t="inlineStr">
        <is>
          <t>servicios@dinersclub.com.ec</t>
        </is>
      </c>
      <c r="C74" t="inlineStr">
        <is>
          <t>Notificación de Consumos</t>
        </is>
      </c>
    </row>
    <row r="75">
      <c r="A75" t="inlineStr">
        <is>
          <t>Wed, 22 Jul 2026 12:50:04 -0500 (GMT-05:00)</t>
        </is>
      </c>
      <c r="B75" t="inlineStr">
        <is>
          <t>servicios@titanium.com.ec</t>
        </is>
      </c>
      <c r="C75" t="inlineStr">
        <is>
          <t>Notificación de Consumos</t>
        </is>
      </c>
    </row>
    <row r="76">
      <c r="A76" t="inlineStr">
        <is>
          <t>Wed, 22 Jul 2026 23:41:09 +0000</t>
        </is>
      </c>
      <c r="B76" t="inlineStr">
        <is>
          <t>"ClubMiles" &lt;info@comms.clubmiles.com.ec&gt;</t>
        </is>
      </c>
      <c r="C76" t="inlineStr">
        <is>
          <t>✨ ¡Diego, descubre lo más destacado para ti!</t>
        </is>
      </c>
    </row>
    <row r="77">
      <c r="A77" t="inlineStr">
        <is>
          <t>Thu, 23 Jul 2026 03:29:57 -0500 (GMT-05:00)</t>
        </is>
      </c>
      <c r="B77" t="inlineStr">
        <is>
          <t>servicios@dinersclub.com.ec</t>
        </is>
      </c>
      <c r="C77" t="inlineStr">
        <is>
          <t>Transacción Rechazada</t>
        </is>
      </c>
    </row>
    <row r="78">
      <c r="A78" t="inlineStr">
        <is>
          <t>Thu, 23 Jul 2026 05:46:00 -0500 (GMT-05:00)</t>
        </is>
      </c>
      <c r="B78" t="inlineStr">
        <is>
          <t>servicios@dinersclub.com.ec</t>
        </is>
      </c>
      <c r="C78" t="inlineStr">
        <is>
          <t>Notificación de Consumos</t>
        </is>
      </c>
    </row>
    <row r="79">
      <c r="A79" t="inlineStr">
        <is>
          <t>Thu, 23 Jul 2026 06:03:19 -0500 (GMT-05:00)</t>
        </is>
      </c>
      <c r="B79" t="inlineStr">
        <is>
          <t>servicios@dinersclub.com.ec</t>
        </is>
      </c>
      <c r="C79" t="inlineStr">
        <is>
          <t>Transacción Rechazada</t>
        </is>
      </c>
    </row>
    <row r="80">
      <c r="A80" t="inlineStr">
        <is>
          <t>Thu, 23 Jul 2026 12:22:38 +0000 (UTC)</t>
        </is>
      </c>
      <c r="B80" t="inlineStr">
        <is>
          <t>LinkedIn &lt;messages-noreply@linkedin.com&gt;</t>
        </is>
      </c>
      <c r="C80" t="inlineStr">
        <is>
          <t>Directo a tu CV: resolución de acertijos 🧩</t>
        </is>
      </c>
    </row>
    <row r="81">
      <c r="A81" t="inlineStr">
        <is>
          <t>Thu, 23 Jul 2026 12:43:43 +0000 (UTC)</t>
        </is>
      </c>
      <c r="B81">
        <f>?UTF-8?Q?Alex_Wang_a_trav=C3=A9s_de_LinkedIn?=
 &lt;newsletters-noreply@linkedin.com&gt;</f>
        <v/>
      </c>
      <c r="C81" t="inlineStr">
        <is>
          <t>Forward Deployed Engineering: How AI Companies Do Things That Don’t Scale - at Scale</t>
        </is>
      </c>
    </row>
    <row r="82">
      <c r="A82" t="inlineStr">
        <is>
          <t>Thu, 23 Jul 2026 13:30:35 +0000</t>
        </is>
      </c>
      <c r="B82" t="inlineStr">
        <is>
          <t>"Hume Health" &lt;support@myhumehealth.com&gt;</t>
        </is>
      </c>
      <c r="C82" t="inlineStr">
        <is>
          <t>Strength Has No Age Limit</t>
        </is>
      </c>
    </row>
    <row r="83">
      <c r="A83" t="inlineStr">
        <is>
          <t>Thu, 23 Jul 2026 11:18:13 -0500 (GMT-05:00)</t>
        </is>
      </c>
      <c r="B83" t="inlineStr">
        <is>
          <t>servicios@dinersclub.com.ec</t>
        </is>
      </c>
      <c r="C83" t="inlineStr">
        <is>
          <t>Transacción Rechazada</t>
        </is>
      </c>
    </row>
    <row r="84">
      <c r="A84" t="inlineStr">
        <is>
          <t>Thu, 23 Jul 2026 11:18:35 -0500 (GMT-05:00)</t>
        </is>
      </c>
      <c r="B84" t="inlineStr">
        <is>
          <t>servicios@dinersclub.com.ec</t>
        </is>
      </c>
      <c r="C84" t="inlineStr">
        <is>
          <t>Transacción Rechazada</t>
        </is>
      </c>
    </row>
    <row r="85">
      <c r="A85" t="inlineStr">
        <is>
          <t>Thu, 23 Jul 2026 10:56:00 -0600</t>
        </is>
      </c>
      <c r="B85" t="inlineStr">
        <is>
          <t>"Club Fybeca" &lt;clubfybeca@infofybeca.com&gt;</t>
        </is>
      </c>
      <c r="C85" t="inlineStr">
        <is>
          <t>Diego 👉 Aprovecha hasta 𝟑𝟎% 𝐝𝐭𝐨. en Beauty Days 💙🎉</t>
        </is>
      </c>
    </row>
    <row r="86">
      <c r="A86" t="inlineStr">
        <is>
          <t>Thu, 23 Jul 2026 17:11:33 +0000 (UTC)</t>
        </is>
      </c>
      <c r="B86" t="inlineStr">
        <is>
          <t>LinkedIn &lt;notifications-noreply@linkedin.com&gt;</t>
        </is>
      </c>
      <c r="C86" t="inlineStr">
        <is>
          <t>Tienes 1 mensaje nuevo</t>
        </is>
      </c>
    </row>
    <row r="87">
      <c r="A87" t="inlineStr">
        <is>
          <t>Thu, 23 Jul 2026 12:40:54 -0700 (PDT)</t>
        </is>
      </c>
      <c r="B87" t="inlineStr">
        <is>
          <t>avianca &lt;avianca@express.medallia.com&gt;</t>
        </is>
      </c>
      <c r="C87" t="inlineStr">
        <is>
          <t xml:space="preserve">Recordatorio: Tu opinión en 2 minutos: ¿cómo estuvo tu vuelo? </t>
        </is>
      </c>
    </row>
    <row r="88">
      <c r="A88" t="inlineStr">
        <is>
          <t>Thu, 23 Jul 2026 14:30:07 -0700 (PDT)</t>
        </is>
      </c>
      <c r="B88" t="inlineStr">
        <is>
          <t>avianca &lt;avianca@express.medallia.com&gt;</t>
        </is>
      </c>
      <c r="C88" t="inlineStr">
        <is>
          <t xml:space="preserve">Recordatorio: Tu opinión en 2 minutos: ¿cómo estuvo tu vuelo? </t>
        </is>
      </c>
    </row>
    <row r="89">
      <c r="A89" t="inlineStr">
        <is>
          <t>Thu, 23 Jul 2026 14:37:35 -0700 (PDT)</t>
        </is>
      </c>
      <c r="B89" t="inlineStr">
        <is>
          <t>avianca &lt;avianca@express.medallia.com&gt;</t>
        </is>
      </c>
      <c r="C89" t="inlineStr">
        <is>
          <t xml:space="preserve">Recordatorio: Tu opinión en 2 minutos: ¿cómo estuvo tu vuelo? </t>
        </is>
      </c>
    </row>
    <row r="90">
      <c r="A90" t="inlineStr">
        <is>
          <t>Thu, 23 Jul 2026 14:44:09 -0700 (PDT)</t>
        </is>
      </c>
      <c r="B90" t="inlineStr">
        <is>
          <t>avianca &lt;avianca@express.medallia.com&gt;</t>
        </is>
      </c>
      <c r="C90" t="inlineStr">
        <is>
          <t xml:space="preserve">Recordatorio: Tu opinión en 2 minutos: ¿cómo estuvo tu vuelo? </t>
        </is>
      </c>
    </row>
    <row r="91">
      <c r="A91" t="inlineStr">
        <is>
          <t>Fri, 24 Jul 2026 05:40:32 +0000 (UTC)</t>
        </is>
      </c>
      <c r="B91" t="inlineStr">
        <is>
          <t>Alertas de empleo de LinkedIn &lt;jobalerts-noreply@linkedin.com&gt;</t>
        </is>
      </c>
      <c r="C91" t="inlineStr">
        <is>
          <t>Diego: se ha creado tu alerta de empleo para Analista De Datos en España</t>
        </is>
      </c>
    </row>
    <row r="92">
      <c r="A92" t="inlineStr">
        <is>
          <t>Fri, 24 Jul 2026 06:34:00 -0000</t>
        </is>
      </c>
      <c r="B92">
        <f>?utf-8?B?THVmdGhhbnNhIEZsaWdodCBTZXJ2aWNl?= &lt;flight.service@information.lufthansa.com&gt;</f>
        <v/>
      </c>
      <c r="C92" t="inlineStr">
        <is>
          <t>Información personalizada sobre tu viaje  Francfort – Santiago de Compostela</t>
        </is>
      </c>
    </row>
    <row r="93">
      <c r="A93" t="inlineStr">
        <is>
          <t>Fri, 24 Jul 2026 07:40:31 +0000 (UTC)</t>
        </is>
      </c>
      <c r="B93" t="inlineStr">
        <is>
          <t>Alertas de empleo de LinkedIn &lt;jobalerts-noreply@linkedin.com&gt;</t>
        </is>
      </c>
      <c r="C93" t="inlineStr">
        <is>
          <t>Diego: se ha creado tu alerta de empleo para Científico De Datos Senior en Distrito Metropolitano De Quito, Pichincha, Ecuador</t>
        </is>
      </c>
    </row>
    <row r="94">
      <c r="A94" t="inlineStr">
        <is>
          <t>Fri, 24 Jul 2026 13:31:06 +0000</t>
        </is>
      </c>
      <c r="B94" t="inlineStr">
        <is>
          <t>"Hume Health" &lt;support@myhumehealth.com&gt;</t>
        </is>
      </c>
      <c r="C94" t="inlineStr">
        <is>
          <t>Action Required: Voucher Expiring Soon</t>
        </is>
      </c>
    </row>
    <row r="95">
      <c r="A95" t="inlineStr">
        <is>
          <t>Fri, 24 Jul 2026 18:40:44 +0000 (UTC)</t>
        </is>
      </c>
      <c r="B95" t="inlineStr">
        <is>
          <t>logininfo@pichincha.com</t>
        </is>
      </c>
      <c r="C95" t="inlineStr">
        <is>
          <t>NOTIFICACION BANCO PICHINCHA</t>
        </is>
      </c>
    </row>
    <row r="96">
      <c r="A96" t="inlineStr">
        <is>
          <t>Fri, 24 Jul 2026 13:40:49 -0600</t>
        </is>
      </c>
      <c r="B96" t="inlineStr">
        <is>
          <t>"Club Fybeca" &lt;clubfybeca@infofybeca.com&gt;</t>
        </is>
      </c>
      <c r="C96" t="inlineStr">
        <is>
          <t>Diego 😉 Aprovecha precio especial 💙 Últimas unidades👌</t>
        </is>
      </c>
    </row>
    <row r="97">
      <c r="A97" t="inlineStr">
        <is>
          <t>Fri, 24 Jul 2026 13:39:35 -0700</t>
        </is>
      </c>
      <c r="B97" t="inlineStr">
        <is>
          <t>Google &lt;noreply-accounts@google.com&gt;</t>
        </is>
      </c>
      <c r="C97" t="inlineStr">
        <is>
          <t>Compartiste algunos datos de tu Cuenta de Google con Booking.com</t>
        </is>
      </c>
    </row>
    <row r="98">
      <c r="A98" t="inlineStr">
        <is>
          <t>Fri, 24 Jul 2026 23:22:34 +0200</t>
        </is>
      </c>
      <c r="B98" t="inlineStr">
        <is>
          <t>noreply@booking.com</t>
        </is>
      </c>
      <c r="C98" t="inlineStr">
        <is>
          <t>🛄 ¡Gracias! Tu reserva en el Platzhirsch Living está confirmada</t>
        </is>
      </c>
    </row>
    <row r="99">
      <c r="A99" t="inlineStr">
        <is>
          <t>Fri, 24 Jul 2026 23:23:42 +0200</t>
        </is>
      </c>
      <c r="B99" t="inlineStr">
        <is>
          <t>"Booking.com" &lt;noreply@booking.com&gt;</t>
        </is>
      </c>
      <c r="C99" t="inlineStr">
        <is>
          <t>Reserva 5789802483: Vaca, tienes un descuento Genius que puedes usar en atracciones turísticas de Kelsterbach</t>
        </is>
      </c>
    </row>
    <row r="100">
      <c r="A100" t="inlineStr">
        <is>
          <t>Fri, 24 Jul 2026 23:24:28 +0200</t>
        </is>
      </c>
      <c r="B100">
        <f>?UTF-8?B?UGxhdHpoaXJzY2ggTGl2aW5nIHbDrWEgQm9va2luZy5jb20=?= &lt;5789802483-fjtf.na4g.cuhn.5vsx@property.booking.com&gt;</f>
        <v/>
      </c>
      <c r="C100" t="inlineStr">
        <is>
          <t>Petición especial para tu reserva 5789802483</t>
        </is>
      </c>
    </row>
    <row r="101">
      <c r="A101" t="inlineStr">
        <is>
          <t>Fri, 24 Jul 2026 23:25:41 +0200</t>
        </is>
      </c>
      <c r="B101" t="inlineStr">
        <is>
          <t>Cesar Vaca &lt;cesarshaun@gmail.com&gt;</t>
        </is>
      </c>
      <c r="C101" t="inlineStr">
        <is>
          <t>Fwd: Deutsche Bahn booking confirmation (order: 695043078568)</t>
        </is>
      </c>
    </row>
    <row r="102">
      <c r="A102" t="inlineStr">
        <is>
          <t>Sat, 25 Jul 2026 00:14:38 +0200</t>
        </is>
      </c>
      <c r="B102">
        <f>?UTF-8?B?UGxhdHpoaXJzY2ggTGl2aW5nIHbDrWEgQm9va2luZy5jb20=?= &lt;noreply@booking.com&gt;</f>
        <v/>
      </c>
      <c r="C102" t="inlineStr">
        <is>
          <t>Tienes un mensaje de Platzhirsch Living</t>
        </is>
      </c>
    </row>
    <row r="103">
      <c r="A103" t="inlineStr">
        <is>
          <t>Fri, 24 Jul 2026 22:22:55 +0000</t>
        </is>
      </c>
      <c r="B103" t="inlineStr">
        <is>
          <t>"ClubMiles" &lt;info@comms.clubmiles.com.ec&gt;</t>
        </is>
      </c>
      <c r="C103" t="inlineStr">
        <is>
          <t>✈️ ¿Aún pensando en tu próximo viaje?</t>
        </is>
      </c>
    </row>
    <row r="104">
      <c r="A104" t="inlineStr">
        <is>
          <t>Fri, 24 Jul 2026 23:21:25 +0000 (UTC)</t>
        </is>
      </c>
      <c r="B104" t="inlineStr">
        <is>
          <t>"Booking.com" &lt;email.campaign@sg.booking.com&gt;</t>
        </is>
      </c>
      <c r="C104" t="inlineStr">
        <is>
          <t xml:space="preserve">Vaca, te damos la bienvenida a Booking.com </t>
        </is>
      </c>
    </row>
    <row r="105">
      <c r="A105" t="inlineStr">
        <is>
          <t>Sat, 25 Jul 2026 07:26:56 +0000 (UTC)</t>
        </is>
      </c>
      <c r="B105" t="inlineStr">
        <is>
          <t>logininfo@pichincha.com</t>
        </is>
      </c>
      <c r="C105" t="inlineStr">
        <is>
          <t>NOTIFICACION BANCO PICHINCHA</t>
        </is>
      </c>
    </row>
    <row r="106">
      <c r="A106" t="inlineStr">
        <is>
          <t>Sat, 25 Jul 2026 07:28:41 +0000 (UTC)</t>
        </is>
      </c>
      <c r="B106" t="inlineStr">
        <is>
          <t>Banco Pichincha &lt;banco@pichincha.com&gt;</t>
        </is>
      </c>
      <c r="C106" t="inlineStr">
        <is>
          <t>NOTIFICACION BANCO PICHINCHA</t>
        </is>
      </c>
    </row>
    <row r="107">
      <c r="A107" t="inlineStr">
        <is>
          <t>Sat, 25 Jul 2026 13:15:12 +0000</t>
        </is>
      </c>
      <c r="B107" t="inlineStr">
        <is>
          <t>"Hume Health" &lt;support@myhumehealth.com&gt;</t>
        </is>
      </c>
      <c r="C107" t="inlineStr">
        <is>
          <t>Track More Than Your Steps.</t>
        </is>
      </c>
    </row>
    <row r="108">
      <c r="A108" t="inlineStr">
        <is>
          <t>Sat, 25 Jul 2026 13:37:56 +0000 (UTC)</t>
        </is>
      </c>
      <c r="B108" t="inlineStr">
        <is>
          <t>Banco Pichincha &lt;banco@pichincha.com&gt;</t>
        </is>
      </c>
      <c r="C108" t="inlineStr">
        <is>
          <t>NOTIFICACION BANCO PICHINCHA</t>
        </is>
      </c>
    </row>
    <row r="109">
      <c r="A109" t="inlineStr">
        <is>
          <t>Sat, 25 Jul 2026 10:11:25 -0500 (GMT-05:00)</t>
        </is>
      </c>
      <c r="B109" t="inlineStr">
        <is>
          <t>serviciosdigitales@dinersclub.com.ec</t>
        </is>
      </c>
      <c r="C109" t="inlineStr">
        <is>
          <t>¡Hola! Ingresaste a blu.</t>
        </is>
      </c>
    </row>
    <row r="110">
      <c r="A110" t="inlineStr">
        <is>
          <t>Sat, 25 Jul 2026 10:33:39 -0600</t>
        </is>
      </c>
      <c r="B110" t="inlineStr">
        <is>
          <t>"LATAM Airlines" &lt;latam@mails.latam.com&gt;</t>
        </is>
      </c>
      <c r="C110" t="inlineStr">
        <is>
          <t>Lo mejor de LATAM para disfrutar este mes</t>
        </is>
      </c>
    </row>
    <row r="111">
      <c r="A111" t="inlineStr">
        <is>
          <t>Sat, 25 Jul 2026 17:40:32 +0000 (UTC)</t>
        </is>
      </c>
      <c r="B111" t="inlineStr">
        <is>
          <t>LinkedIn &lt;notifications-noreply@linkedin.com&gt;</t>
        </is>
      </c>
      <c r="C111" t="inlineStr">
        <is>
          <t>Gunther Kublik ha compartido una publicación</t>
        </is>
      </c>
    </row>
    <row r="112">
      <c r="A112" t="inlineStr">
        <is>
          <t>Sat, 25 Jul 2026 11:38:35 -0700</t>
        </is>
      </c>
      <c r="B112" t="inlineStr">
        <is>
          <t>Google &lt;noreply-accounts@google.com&gt;</t>
        </is>
      </c>
      <c r="C112" t="inlineStr">
        <is>
          <t>Compartiste algunos datos de tu Cuenta de Google con Kaggle</t>
        </is>
      </c>
    </row>
    <row r="113">
      <c r="A113" t="inlineStr">
        <is>
          <t>Sat, 25 Jul 2026 20:42:40 +0000 (UTC)</t>
        </is>
      </c>
      <c r="B113" t="inlineStr">
        <is>
          <t>Spotify &lt;no-reply@spotify.com&gt;</t>
        </is>
      </c>
      <c r="C113" t="inlineStr">
        <is>
          <t>Música</t>
        </is>
      </c>
    </row>
    <row r="114">
      <c r="A114" t="inlineStr">
        <is>
          <t>Sat, 25 Jul 2026 17:29:09 -0500 (ECT)</t>
        </is>
      </c>
      <c r="B114" t="inlineStr">
        <is>
          <t>Banco del Pacifico  &lt;intermail@bancopacifico.ec&gt;</t>
        </is>
      </c>
      <c r="C114" t="inlineStr">
        <is>
          <t>Banca Móvil: inicio de sesión</t>
        </is>
      </c>
    </row>
    <row r="115">
      <c r="A115" t="inlineStr">
        <is>
          <t>Sun, 26 Jul 2026 07:06:08 +0000</t>
        </is>
      </c>
      <c r="B115" t="inlineStr">
        <is>
          <t>Ray-Ban Gran Via Madrid &lt;rb12391@ray-ban.com&gt;</t>
        </is>
      </c>
      <c r="C115" t="inlineStr">
        <is>
          <t>Re: Atención Miguel Milena</t>
        </is>
      </c>
    </row>
    <row r="116">
      <c r="A116" t="inlineStr">
        <is>
          <t>Sun, 26 Jul 2026 07:22:07 -0000</t>
        </is>
      </c>
      <c r="B116">
        <f>?utf-8?B?THVmdGhhbnNhIEZsaWdodCBTZXJ2aWNl?= &lt;flight.service@information.lufthansa.com&gt;</f>
        <v/>
      </c>
      <c r="C116" t="inlineStr">
        <is>
          <t>Tu vuelo está listo para el Check-in | De Francfort a Santiago de Compostela, el 27 julio 2026</t>
        </is>
      </c>
    </row>
    <row r="117">
      <c r="A117" t="inlineStr">
        <is>
          <t>Sun, 26 Jul 2026 07:22:14 -0000</t>
        </is>
      </c>
      <c r="B117">
        <f>?utf-8?B?THVmdGhhbnNhIEZsaWdodCBTZXJ2aWNl?= &lt;flight.service@information.lufthansa.com&gt;</f>
        <v/>
      </c>
      <c r="C117" t="inlineStr">
        <is>
          <t>Tu vuelo está listo para el Check-in | De Francfort a Santiago de Compostela, el 27 julio 2026</t>
        </is>
      </c>
    </row>
    <row r="118">
      <c r="A118" t="inlineStr">
        <is>
          <t>Sun, 26 Jul 2026 08:16:11 +0000</t>
        </is>
      </c>
      <c r="B118" t="inlineStr">
        <is>
          <t>Lufthansa Flight Service &lt;service@boardingpass.lufthansa.com&gt;</t>
        </is>
      </c>
      <c r="C118" t="inlineStr">
        <is>
          <t>Boarding pass for your flight | FRA to SCQ on July 27, 2026</t>
        </is>
      </c>
    </row>
    <row r="119">
      <c r="A119" t="inlineStr">
        <is>
          <t>Sun, 26 Jul 2026 08:16:11 +0000</t>
        </is>
      </c>
      <c r="B119" t="inlineStr">
        <is>
          <t>Lufthansa Flight Service &lt;service@boardingpass.lufthansa.com&gt;</t>
        </is>
      </c>
      <c r="C119" t="inlineStr">
        <is>
          <t>Boarding pass for your flight | FRA to SCQ on July 27, 2026</t>
        </is>
      </c>
    </row>
    <row r="120">
      <c r="A120" t="inlineStr">
        <is>
          <t>Sun, 26 Jul 2026 10:20:17 -0000</t>
        </is>
      </c>
      <c r="B120">
        <f>?utf-8?B?THVmdGhhbnNhIEZsaWdodCBTZXJ2aWNl?= &lt;flight.service@information.lufthansa.com&gt;</f>
        <v/>
      </c>
      <c r="C120" t="inlineStr">
        <is>
          <t>Consigna tu equipaje de mano gratuitamente y disfruta de un embarque más fluido</t>
        </is>
      </c>
    </row>
    <row r="121">
      <c r="A121" t="inlineStr">
        <is>
          <t>Sun, 26 Jul 2026 12:04:33 +0000 (UTC)</t>
        </is>
      </c>
      <c r="B121" t="inlineStr">
        <is>
          <t>logininfo@pichincha.com</t>
        </is>
      </c>
      <c r="C121" t="inlineStr">
        <is>
          <t>NOTIFICACION BANCO PICHINCHA</t>
        </is>
      </c>
    </row>
    <row r="122">
      <c r="A122" t="inlineStr">
        <is>
          <t>Sun, 26 Jul 2026 07:46:37 -0500 (GMT-05:00)</t>
        </is>
      </c>
      <c r="B122" t="inlineStr">
        <is>
          <t>servicios@dinersclub.com.ec</t>
        </is>
      </c>
      <c r="C122" t="inlineStr">
        <is>
          <t>Envio Clave Temporal</t>
        </is>
      </c>
    </row>
    <row r="123">
      <c r="A123" t="inlineStr">
        <is>
          <t>Sun, 26 Jul 2026 07:47:17 -0500 (GMT-05:00)</t>
        </is>
      </c>
      <c r="B123" t="inlineStr">
        <is>
          <t>servicios@titanium.com.ec</t>
        </is>
      </c>
      <c r="C123" t="inlineStr">
        <is>
          <t>Personalización de Redes</t>
        </is>
      </c>
    </row>
    <row r="124">
      <c r="A124" t="inlineStr">
        <is>
          <t>Sun, 26 Jul 2026 07:48:16 -0500 (GMT-05:00)</t>
        </is>
      </c>
      <c r="B124" t="inlineStr">
        <is>
          <t>servicios@titanium.com.ec</t>
        </is>
      </c>
      <c r="C124" t="inlineStr">
        <is>
          <t>Personalización de Redes</t>
        </is>
      </c>
    </row>
    <row r="125">
      <c r="A125" t="inlineStr">
        <is>
          <t>Sun, 26 Jul 2026 07:48:59 -0500 (GMT-05:00)</t>
        </is>
      </c>
      <c r="B125" t="inlineStr">
        <is>
          <t>serviciosdigitales@dinersclub.com.ec</t>
        </is>
      </c>
      <c r="C125" t="inlineStr">
        <is>
          <t>¡Hola! Ingresaste a blu.</t>
        </is>
      </c>
    </row>
    <row r="126">
      <c r="A126" t="inlineStr">
        <is>
          <t>Sun, 26 Jul 2026 07:52:12 -0500 (GMT-05:00)</t>
        </is>
      </c>
      <c r="B126" t="inlineStr">
        <is>
          <t>servicios@dinersclub.com.ec</t>
        </is>
      </c>
      <c r="C126" t="inlineStr">
        <is>
          <t>Envio Clave Temporal</t>
        </is>
      </c>
    </row>
    <row r="127">
      <c r="A127" t="inlineStr">
        <is>
          <t>Sun, 26 Jul 2026 07:52:35 -0500 (GMT-05:00)</t>
        </is>
      </c>
      <c r="B127" t="inlineStr">
        <is>
          <t>servicios@titanium.com.ec</t>
        </is>
      </c>
      <c r="C127" t="inlineStr">
        <is>
          <t>Personalización de Redes</t>
        </is>
      </c>
    </row>
    <row r="128">
      <c r="A128" t="inlineStr">
        <is>
          <t>Sun, 26 Jul 2026 07:53:26 -0500 (GMT-05:00)</t>
        </is>
      </c>
      <c r="B128" t="inlineStr">
        <is>
          <t>serviciosdigitales@dinersclub.com.ec</t>
        </is>
      </c>
      <c r="C128" t="inlineStr">
        <is>
          <t>¡Hola! Ingresaste a blu.</t>
        </is>
      </c>
    </row>
    <row r="129">
      <c r="A129" t="inlineStr">
        <is>
          <t>Sun, 26 Jul 2026 07:54:36 -0500 (GMT-05:00)</t>
        </is>
      </c>
      <c r="B129" t="inlineStr">
        <is>
          <t>serviciosdigitales@dinersclub.com.ec</t>
        </is>
      </c>
      <c r="C129" t="inlineStr">
        <is>
          <t>¡Hola! Ingresaste a blu.</t>
        </is>
      </c>
    </row>
    <row r="130">
      <c r="A130" t="inlineStr">
        <is>
          <t>Sun, 26 Jul 2026 07:56:11 -0500 (GMT-05:00)</t>
        </is>
      </c>
      <c r="B130" t="inlineStr">
        <is>
          <t>serviciosdigitales@dinersclub.com.ec</t>
        </is>
      </c>
      <c r="C130" t="inlineStr">
        <is>
          <t>¡Hola! Ingresaste a blu.</t>
        </is>
      </c>
    </row>
    <row r="131">
      <c r="A131" t="inlineStr">
        <is>
          <t>Sun, 26 Jul 2026 13:15:29 +0000</t>
        </is>
      </c>
      <c r="B131" t="inlineStr">
        <is>
          <t>"Hume Health" &lt;support@myhumehealth.com&gt;</t>
        </is>
      </c>
      <c r="C131" t="inlineStr">
        <is>
          <t>Don't Let The Scale Fool You.</t>
        </is>
      </c>
    </row>
    <row r="132">
      <c r="A132" t="inlineStr">
        <is>
          <t>Sun, 26 Jul 2026 13:30:03 +0000</t>
        </is>
      </c>
      <c r="B132" t="inlineStr">
        <is>
          <t>"CyberGhost VPN" &lt;hello@news.cyberghostvpn.com&gt;</t>
        </is>
      </c>
      <c r="C132" t="inlineStr">
        <is>
          <t>Te dejaste algo valioso en el carrito 💎</t>
        </is>
      </c>
    </row>
    <row r="133">
      <c r="A133" t="inlineStr">
        <is>
          <t>Sun, 26 Jul 2026 11:13:42 -0500 (GMT-05:00)</t>
        </is>
      </c>
      <c r="B133" t="inlineStr">
        <is>
          <t>servicios@dinersclub.com.ec</t>
        </is>
      </c>
      <c r="C133" t="inlineStr">
        <is>
          <t>Transacción Rechazada</t>
        </is>
      </c>
    </row>
    <row r="134">
      <c r="A134" t="inlineStr">
        <is>
          <t>Sun, 26 Jul 2026 10:27:32 -0700</t>
        </is>
      </c>
      <c r="B134" t="inlineStr">
        <is>
          <t>Kaggle &lt;noreply@kaggle.com&gt;</t>
        </is>
      </c>
      <c r="C134" t="inlineStr">
        <is>
          <t>You’re officially a Kaggler. Now what?</t>
        </is>
      </c>
    </row>
    <row r="135">
      <c r="A135" t="inlineStr">
        <is>
          <t>Sun, 26 Jul 2026 13:47:02 -0500 (ECT)</t>
        </is>
      </c>
      <c r="B135" t="inlineStr">
        <is>
          <t>banco@pichincha.com</t>
        </is>
      </c>
      <c r="C135" t="inlineStr">
        <is>
          <t>NOTIFICACIÓN BANCO PICHINCHA</t>
        </is>
      </c>
    </row>
    <row r="136">
      <c r="A136" t="inlineStr">
        <is>
          <t>Sun, 26 Jul 2026 14:46:42 -0500 (GMT-05:00)</t>
        </is>
      </c>
      <c r="B136" t="inlineStr">
        <is>
          <t>servicios@dinersclub.com.ec</t>
        </is>
      </c>
      <c r="C136" t="inlineStr">
        <is>
          <t>Transacción Rechazada</t>
        </is>
      </c>
    </row>
    <row r="137">
      <c r="A137" t="inlineStr">
        <is>
          <t>Sun, 26 Jul 2026 14:46:52 -0500 (GMT-05:00)</t>
        </is>
      </c>
      <c r="B137" t="inlineStr">
        <is>
          <t>servicios@dinersclub.com.ec</t>
        </is>
      </c>
      <c r="C137" t="inlineStr">
        <is>
          <t>Transacción Rechazada</t>
        </is>
      </c>
    </row>
    <row r="138">
      <c r="A138" t="inlineStr">
        <is>
          <t>Mon, 27 Jul 2026 04:20:22 -0000</t>
        </is>
      </c>
      <c r="B138">
        <f>?utf-8?B?THVmdGhhbnNhIEZsaWdodCBTZXJ2aWNl?= &lt;flight.service@information.lufthansa.com&gt;</f>
        <v/>
      </c>
      <c r="C138" t="inlineStr">
        <is>
          <t>Salida desde la puerta de embarque A23 | Su vuelo con destino a Santiago de Compostela</t>
        </is>
      </c>
    </row>
    <row r="139">
      <c r="A139" t="inlineStr">
        <is>
          <t>Sun, 26 Jul 2026 23:21:59 -0500 (ECT)</t>
        </is>
      </c>
      <c r="B139" t="inlineStr">
        <is>
          <t>banco@pichincha.com</t>
        </is>
      </c>
      <c r="C139" t="inlineStr">
        <is>
          <t>NOTIFICACIÓN BANCO PICHINCHA</t>
        </is>
      </c>
    </row>
    <row r="140">
      <c r="A140" t="inlineStr">
        <is>
          <t>Mon, 27 Jul 2026 05:47:42 +0000 (UTC)</t>
        </is>
      </c>
      <c r="B140" t="inlineStr">
        <is>
          <t>logininfo@pichincha.com</t>
        </is>
      </c>
      <c r="C140" t="inlineStr">
        <is>
          <t>NOTIFICACION BANCO PICHINCHA</t>
        </is>
      </c>
    </row>
    <row r="141">
      <c r="A141" t="inlineStr">
        <is>
          <t>Mon, 27 Jul 2026 05:57:41 -0000</t>
        </is>
      </c>
      <c r="B141">
        <f>?utf-8?B?THVmdGhhbnNhIEZsaWdodCBTZXJ2aWNl?= &lt;flight.service@information.lufthansa.com&gt;</f>
        <v/>
      </c>
      <c r="C141" t="inlineStr">
        <is>
          <t>Tu recibo del equipaje 0220654278 para el vuelo Francfort – Santiago de Compostela, con fecha de 27. julio 2026</t>
        </is>
      </c>
    </row>
    <row r="142">
      <c r="A142" t="inlineStr">
        <is>
          <t>Mon, 27 Jul 2026 13:30:21 +0000</t>
        </is>
      </c>
      <c r="B142" t="inlineStr">
        <is>
          <t>"Hume Health" &lt;support@myhumehealth.com&gt;</t>
        </is>
      </c>
      <c r="C142" t="inlineStr">
        <is>
          <t>Update: Your Second Hume Pod Is On Us.</t>
        </is>
      </c>
    </row>
    <row r="143">
      <c r="A143" t="inlineStr">
        <is>
          <t>Mon, 27 Jul 2026 14:30:03 +0000</t>
        </is>
      </c>
      <c r="B143" t="inlineStr">
        <is>
          <t>"CyberGhost VPN" &lt;hello@news.cyberghostvpn.com&gt;</t>
        </is>
      </c>
      <c r="C143" t="inlineStr">
        <is>
          <t>¡Buenas noticias! Ahora puede ahorrar un 83% en su pedido</t>
        </is>
      </c>
    </row>
    <row r="144">
      <c r="A144" t="inlineStr">
        <is>
          <t>Mon, 27 Jul 2026 10:57:20 -0600</t>
        </is>
      </c>
      <c r="B144" t="inlineStr">
        <is>
          <t>"Club Fybeca" &lt;clubfybeca@infofybeca.com&gt;</t>
        </is>
      </c>
      <c r="C144" t="inlineStr">
        <is>
          <t>Diego 😊 ¡HOY! 20% de descuento 👌</t>
        </is>
      </c>
    </row>
    <row r="145">
      <c r="A145" t="inlineStr">
        <is>
          <t>Mon, 27 Jul 2026 17:40:32 +0000 (UTC)</t>
        </is>
      </c>
      <c r="B145" t="inlineStr">
        <is>
          <t>LinkedIn &lt;notifications-noreply@linkedin.com&gt;</t>
        </is>
      </c>
      <c r="C145" t="inlineStr">
        <is>
          <t>David Grijalva Narváez ha compartido una publicación de FLAR | Fondo…</t>
        </is>
      </c>
    </row>
    <row r="146">
      <c r="A146" t="inlineStr">
        <is>
          <t>Mon, 27 Jul 2026 19:00:00 +0000 (UTC)</t>
        </is>
      </c>
      <c r="B146" t="inlineStr">
        <is>
          <t>"Booking.com" &lt;noreply@booking.com&gt;</t>
        </is>
      </c>
      <c r="C146" t="inlineStr">
        <is>
          <t>Valora el Platzhirsch Living</t>
        </is>
      </c>
    </row>
    <row r="147">
      <c r="A147" t="inlineStr">
        <is>
          <t>Tue, 28 Jul 2026 3:44:26 +0200</t>
        </is>
      </c>
      <c r="B147">
        <f>?UTF-8?Q?Las_Fragancias?= &lt;info@lasfragancias.com&gt;</f>
        <v/>
      </c>
      <c r="C147" t="inlineStr">
        <is>
          <t>💚 Ofertas, favoritos y nuevas secciones para descubrir 🎁</t>
        </is>
      </c>
    </row>
    <row r="148">
      <c r="A148" t="inlineStr">
        <is>
          <t>Tue, 28 Jul 2026 10:30:45 +0000 (UTC)</t>
        </is>
      </c>
      <c r="B148" t="inlineStr">
        <is>
          <t>"Booking.com" &lt;noreply@booking.com&gt;</t>
        </is>
      </c>
      <c r="C148" t="inlineStr">
        <is>
          <t>Tu comentario sobre Platzhirsch Living</t>
        </is>
      </c>
    </row>
    <row r="149">
      <c r="A149" t="inlineStr">
        <is>
          <t>Tue, 28 Jul 2026 07:05:54 -0500 (ECT)</t>
        </is>
      </c>
      <c r="B149" t="inlineStr">
        <is>
          <t>banco@pichincha.com</t>
        </is>
      </c>
      <c r="C149" t="inlineStr">
        <is>
          <t>NOTIFICACIÓN BANCO PICHINCHA</t>
        </is>
      </c>
    </row>
    <row r="150">
      <c r="A150" t="inlineStr">
        <is>
          <t>Tue, 28 Jul 2026 12:22:44 +0000 (UTC)</t>
        </is>
      </c>
      <c r="B150" t="inlineStr">
        <is>
          <t>LinkedIn &lt;messages-noreply@linkedin.com&gt;</t>
        </is>
      </c>
      <c r="C150" t="inlineStr">
        <is>
          <t>Directo a tu CV: resolución de acertijos 🧩</t>
        </is>
      </c>
    </row>
    <row r="151">
      <c r="A151" t="inlineStr">
        <is>
          <t>Tue, 28 Jul 2026 14:30:05 +0000</t>
        </is>
      </c>
      <c r="B151" t="inlineStr">
        <is>
          <t>"Hume Health" &lt;support@myhumehealth.com&gt;</t>
        </is>
      </c>
      <c r="C151" t="inlineStr">
        <is>
          <t>Stop Overpaying For Body Tracking</t>
        </is>
      </c>
    </row>
    <row r="152">
      <c r="A152" t="inlineStr">
        <is>
          <t>Tue, 28 Jul 2026 17:11:31 +0000 (UTC)</t>
        </is>
      </c>
      <c r="B152" t="inlineStr">
        <is>
          <t>LinkedIn &lt;notifications-noreply@linkedin.com&gt;</t>
        </is>
      </c>
      <c r="C152" t="inlineStr">
        <is>
          <t>Verónica Aguirre ha publicado: 🔁 Replicando oportunidades, sembrando…</t>
        </is>
      </c>
    </row>
    <row r="153">
      <c r="A153" t="inlineStr">
        <is>
          <t>Tue, 28 Jul 2026 11:16:05 -0600</t>
        </is>
      </c>
      <c r="B153" t="inlineStr">
        <is>
          <t>"Fybeca" &lt;fybeca@infofybeca.com&gt;</t>
        </is>
      </c>
      <c r="C153" t="inlineStr">
        <is>
          <t>Diego 👌 Aprovecha 😉 30% dto. en Marimer 💙</t>
        </is>
      </c>
    </row>
    <row r="154">
      <c r="A154" t="inlineStr">
        <is>
          <t>Tue, 28 Jul 2026 19:24:30 +0000 (UTC)</t>
        </is>
      </c>
      <c r="B154" t="inlineStr">
        <is>
          <t>logininfo@pichincha.com</t>
        </is>
      </c>
      <c r="C154" t="inlineStr">
        <is>
          <t>NOTIFICACION BANCO PICHINCHA</t>
        </is>
      </c>
    </row>
    <row r="155">
      <c r="A155" t="inlineStr">
        <is>
          <t>Tue, 28 Jul 2026 22:20:17 +0200</t>
        </is>
      </c>
      <c r="B155" t="inlineStr">
        <is>
          <t>"Booking.com" &lt;email.campaign@sg.booking.com&gt;</t>
        </is>
      </c>
      <c r="C155" t="inlineStr">
        <is>
          <t>¿Viaje a Oporto, Vaca? Aquí tienes precios actualizados 📩</t>
        </is>
      </c>
    </row>
    <row r="156">
      <c r="A156" t="inlineStr">
        <is>
          <t>Tue, 28 Jul 2026 17:02:31 -0600</t>
        </is>
      </c>
      <c r="B156" t="inlineStr">
        <is>
          <t>"LATAM Pass" &lt;latampass@mails.latam.com&gt;</t>
        </is>
      </c>
      <c r="C156" t="inlineStr">
        <is>
          <t>¡Últimos días! Tu Chevrolet 🚗 en Proauto te premia</t>
        </is>
      </c>
    </row>
    <row r="157">
      <c r="A157" t="inlineStr">
        <is>
          <t>Tue, 28 Jul 2026 23:16:58 +0000</t>
        </is>
      </c>
      <c r="B157" t="inlineStr">
        <is>
          <t>"ClubMiles" &lt;info@comms.clubmiles.com.ec&gt;</t>
        </is>
      </c>
      <c r="C157" t="inlineStr">
        <is>
          <t>🌅 ¡El mejor plan para este feriado es viajar!</t>
        </is>
      </c>
    </row>
    <row r="158">
      <c r="A158" t="inlineStr">
        <is>
          <t>Wed, 29 Jul 2026 11:02:06 +0000 (UTC)</t>
        </is>
      </c>
      <c r="B158" t="inlineStr">
        <is>
          <t>logininfo@pichincha.com</t>
        </is>
      </c>
      <c r="C158" t="inlineStr">
        <is>
          <t>NOTIFICACION BANCO PICHINCHA</t>
        </is>
      </c>
    </row>
    <row r="159">
      <c r="A159" t="inlineStr">
        <is>
          <t>Wed, 29 Jul 2026 04:10:50 -0700</t>
        </is>
      </c>
      <c r="B159" t="inlineStr">
        <is>
          <t>"LinkedIn Premium" &lt;linkedin@em.linkedin.com&gt;</t>
        </is>
      </c>
      <c r="C159" t="inlineStr">
        <is>
          <t xml:space="preserve">Diego, gracias por tu confianza </t>
        </is>
      </c>
    </row>
    <row r="160">
      <c r="A160" t="inlineStr">
        <is>
          <t>Wed, 29 Jul 2026 13:30:36 +0000</t>
        </is>
      </c>
      <c r="B160" t="inlineStr">
        <is>
          <t>"Hume Health" &lt;support@myhumehealth.com&gt;</t>
        </is>
      </c>
      <c r="C160" t="inlineStr">
        <is>
          <t>Account Update: Free Hume Pod Available</t>
        </is>
      </c>
    </row>
    <row r="161">
      <c r="A161" t="inlineStr">
        <is>
          <t>Wed, 29 Jul 2026 14:30:21 +0000</t>
        </is>
      </c>
      <c r="B161" t="inlineStr">
        <is>
          <t>"CyberGhost VPN" &lt;hello@news.cyberghostvpn.com&gt;</t>
        </is>
      </c>
      <c r="C161" t="inlineStr">
        <is>
          <t>Ahorra con un 83% de DESCUENTO en la mejor VPN para la privacidad y la seguridad</t>
        </is>
      </c>
    </row>
    <row r="162">
      <c r="A162" t="inlineStr">
        <is>
          <t>Wed, 29 Jul 2026 16:08:28 +0000</t>
        </is>
      </c>
      <c r="B162">
        <f>?UTF-8?B?QWlyIEV1cm9wYQ==?= &lt;info@aireuropanews.com&gt;</f>
        <v/>
      </c>
      <c r="C162" t="inlineStr">
        <is>
          <t>🛫 Te ayudamos a mejorar tu vuelo a Madrid - 8XXOWR</t>
        </is>
      </c>
    </row>
    <row r="163">
      <c r="A163" t="inlineStr">
        <is>
          <t>Wed, 29 Jul 2026 17:11:33 +0000 (UTC)</t>
        </is>
      </c>
      <c r="B163" t="inlineStr">
        <is>
          <t>LinkedIn &lt;notifications-noreply@linkedin.com&gt;</t>
        </is>
      </c>
      <c r="C163" t="inlineStr">
        <is>
          <t>Verónica Aguirre ha publicado: 🔁 Replicando oportunidades, sembrando…</t>
        </is>
      </c>
    </row>
    <row r="164">
      <c r="A164" t="inlineStr">
        <is>
          <t>Wed, 29 Jul 2026 14:26:59 -0500 (GMT-05:00)</t>
        </is>
      </c>
      <c r="B164" t="inlineStr">
        <is>
          <t>serviciosdigitales@dinersclub.com.ec</t>
        </is>
      </c>
      <c r="C164" t="inlineStr">
        <is>
          <t>¡Hola! Ingresaste a blu.</t>
        </is>
      </c>
    </row>
    <row r="165">
      <c r="A165" t="inlineStr">
        <is>
          <t>Wed, 29 Jul 2026 14:34:41 -0500 (ECT)</t>
        </is>
      </c>
      <c r="B165" t="inlineStr">
        <is>
          <t>Banco del Pacifico  &lt;intermail@bancopacifico.ec&gt;</t>
        </is>
      </c>
      <c r="C165" t="inlineStr">
        <is>
          <t>Banca Móvil: inicio de sesión</t>
        </is>
      </c>
    </row>
    <row r="166">
      <c r="A166" t="inlineStr">
        <is>
          <t>Wed, 29 Jul 2026 17:17:37 -0500 (GMT-05:00)</t>
        </is>
      </c>
      <c r="B166" t="inlineStr">
        <is>
          <t>servicios@titanium.com.ec</t>
        </is>
      </c>
      <c r="C166" t="inlineStr">
        <is>
          <t>Notificación de Consumos</t>
        </is>
      </c>
    </row>
    <row r="167">
      <c r="A167" t="inlineStr">
        <is>
          <t>Thu, 30 Jul 2026 08:14:14 +0000</t>
        </is>
      </c>
      <c r="B167" t="inlineStr">
        <is>
          <t>Rayban Customer Service es &lt;RaybanCustomerService.es@luxottica.com&gt;</t>
        </is>
      </c>
      <c r="C167" t="inlineStr">
        <is>
          <t>CRM:011600659</t>
        </is>
      </c>
    </row>
    <row r="168">
      <c r="A168" t="inlineStr">
        <is>
          <t>Thu, 30 Jul 2026 08:20:52 +0000</t>
        </is>
      </c>
      <c r="B168" t="inlineStr">
        <is>
          <t>Rayban Customer Service es &lt;RaybanCustomerService.es@luxottica.com&gt;</t>
        </is>
      </c>
      <c r="C168" t="inlineStr">
        <is>
          <t>Automatic reply: CRM:011600659</t>
        </is>
      </c>
    </row>
    <row r="169">
      <c r="A169" t="inlineStr">
        <is>
          <t>Thu, 30 Jul 2026 09:07:06 +0000</t>
        </is>
      </c>
      <c r="B169" t="inlineStr">
        <is>
          <t>Rayban Customer Service es &lt;RaybanCustomerService.es@luxottica.com&gt;</t>
        </is>
      </c>
      <c r="C169" t="inlineStr">
        <is>
          <t>Su solicitud de Ray-Ban CAS-7752748-Z7N3W4 CRM:008307813</t>
        </is>
      </c>
    </row>
    <row r="170">
      <c r="A170" t="inlineStr">
        <is>
          <t>Thu, 30 Jul 2026 10:06:29 +0000</t>
        </is>
      </c>
      <c r="B170" t="inlineStr">
        <is>
          <t>Ray-Ban Gran Via Madrid &lt;rb12391@ray-ban.com&gt;</t>
        </is>
      </c>
      <c r="C170" t="inlineStr">
        <is>
          <t>Re: Atención Miguel Milena</t>
        </is>
      </c>
    </row>
    <row r="171">
      <c r="A171" t="inlineStr">
        <is>
          <t>Thu, 30 Jul 2026 05:22:53 -0500 (ECT)</t>
        </is>
      </c>
      <c r="B171" t="inlineStr">
        <is>
          <t>banco@pichincha.com</t>
        </is>
      </c>
      <c r="C171" t="inlineStr">
        <is>
          <t>NOTIFICACIÓN BANCO PICHINCHA</t>
        </is>
      </c>
    </row>
    <row r="172">
      <c r="A172" t="inlineStr">
        <is>
          <t>Thu, 30 Jul 2026 05:44:53 -0500 (ECT)</t>
        </is>
      </c>
      <c r="B172" t="inlineStr">
        <is>
          <t>banco@pichincha.com</t>
        </is>
      </c>
      <c r="C172" t="inlineStr">
        <is>
          <t>NOTIFICACIÓN BANCO PICHINCHA</t>
        </is>
      </c>
    </row>
    <row r="173">
      <c r="A173" t="inlineStr">
        <is>
          <t>Thu, 30 Jul 2026 05:51:51 -0500 (ECT)</t>
        </is>
      </c>
      <c r="B173" t="inlineStr">
        <is>
          <t>banco@pichincha.com</t>
        </is>
      </c>
      <c r="C173" t="inlineStr">
        <is>
          <t>NOTIFICACIÓN BANCO PICHINCHA</t>
        </is>
      </c>
    </row>
    <row r="174">
      <c r="A174" t="inlineStr">
        <is>
          <t>Thu, 30 Jul 2026 04:06:17 -0700</t>
        </is>
      </c>
      <c r="B174" t="inlineStr">
        <is>
          <t>"LinkedIn Premium" &lt;linkedin@em.linkedin.com&gt;</t>
        </is>
      </c>
      <c r="C174" t="inlineStr">
        <is>
          <t>Diego, gracias por ser miembro de LinkedIn</t>
        </is>
      </c>
    </row>
    <row r="175">
      <c r="A175" t="inlineStr">
        <is>
          <t>Thu, 30 Jul 2026 11:08:54 +0000 (UTC)</t>
        </is>
      </c>
      <c r="B175" t="inlineStr">
        <is>
          <t>Banco Pichincha &lt;banco@pichincha.com&gt;</t>
        </is>
      </c>
      <c r="C175" t="inlineStr">
        <is>
          <t>NOTIFICACION BANCO PICHINCHA</t>
        </is>
      </c>
    </row>
    <row r="176">
      <c r="A176" t="inlineStr">
        <is>
          <t>Thu, 30 Jul 2026 11:16:21 +0000 (UTC)</t>
        </is>
      </c>
      <c r="B176" t="inlineStr">
        <is>
          <t>logininfo@pichincha.com</t>
        </is>
      </c>
      <c r="C176" t="inlineStr">
        <is>
          <t>NOTIFICACION BANCO PICHINCHA</t>
        </is>
      </c>
    </row>
    <row r="177">
      <c r="A177" t="inlineStr">
        <is>
          <t>Thu, 30 Jul 2026 06:23:32 -0500 (ECT)</t>
        </is>
      </c>
      <c r="B177" t="inlineStr">
        <is>
          <t>banco@pichincha.com</t>
        </is>
      </c>
      <c r="C177" t="inlineStr">
        <is>
          <t>NOTIFICACIÓN BANCO PICHINCHA</t>
        </is>
      </c>
    </row>
    <row r="178">
      <c r="A178" t="inlineStr">
        <is>
          <t>Thu, 30 Jul 2026 06:25:54 -0500 (ECT)</t>
        </is>
      </c>
      <c r="B178" t="inlineStr">
        <is>
          <t>banco@pichincha.com</t>
        </is>
      </c>
      <c r="C178" t="inlineStr">
        <is>
          <t>NOTIFICACIÓN BANCO PICHINCHA</t>
        </is>
      </c>
    </row>
    <row r="179">
      <c r="A179" t="inlineStr">
        <is>
          <t>Thu, 30 Jul 2026 11:35:54 +0000 (UTC)</t>
        </is>
      </c>
      <c r="B179" t="inlineStr">
        <is>
          <t>Banco Pichincha &lt;banco@pichincha.com&gt;</t>
        </is>
      </c>
      <c r="C179" t="inlineStr">
        <is>
          <t>NOTIFICACION BANCO PICHINCHA</t>
        </is>
      </c>
    </row>
    <row r="180">
      <c r="A180" t="inlineStr">
        <is>
          <t>Thu, 30 Jul 2026 11:38:20 +0000 (UTC)</t>
        </is>
      </c>
      <c r="B180" t="inlineStr">
        <is>
          <t>logininfo@pichincha.com</t>
        </is>
      </c>
      <c r="C180" t="inlineStr">
        <is>
          <t>NOTIFICACION BANCO PICHINCHA</t>
        </is>
      </c>
    </row>
    <row r="181">
      <c r="A181" t="inlineStr">
        <is>
          <t>Thu, 30 Jul 2026 12:22:46 +0000 (UTC)</t>
        </is>
      </c>
      <c r="B181" t="inlineStr">
        <is>
          <t>LinkedIn &lt;messages-noreply@linkedin.com&gt;</t>
        </is>
      </c>
      <c r="C181" t="inlineStr">
        <is>
          <t>Directo a tu CV: resolución de acertijos 🧩</t>
        </is>
      </c>
    </row>
    <row r="182">
      <c r="A182" t="inlineStr">
        <is>
          <t>Thu, 30 Jul 2026 14:15:46 +0000</t>
        </is>
      </c>
      <c r="B182" t="inlineStr">
        <is>
          <t>"Hume Health" &lt;support@myhumehealth.com&gt;</t>
        </is>
      </c>
      <c r="C182" t="inlineStr">
        <is>
          <t>Give The Gift Of Better Health Tracking</t>
        </is>
      </c>
    </row>
    <row r="183">
      <c r="A183" t="inlineStr">
        <is>
          <t>Thu, 30 Jul 2026 09:21:01 -0600</t>
        </is>
      </c>
      <c r="B183" t="inlineStr">
        <is>
          <t>"Fybeca" &lt;fybeca@infofybeca.com&gt;</t>
        </is>
      </c>
      <c r="C183" t="inlineStr">
        <is>
          <t>Diego 👉 Tu ritual de Verano ☀️ Hasta 𝟑𝟎% 𝐝𝐭𝐨. 💙</t>
        </is>
      </c>
    </row>
    <row r="184">
      <c r="A184" t="inlineStr">
        <is>
          <t>Thu, 30 Jul 2026 10:33:58 -0500 (GMT-05:00)</t>
        </is>
      </c>
      <c r="B184" t="inlineStr">
        <is>
          <t>servicios@dinersclub.com.ec</t>
        </is>
      </c>
      <c r="C184" t="inlineStr">
        <is>
          <t>Transacción Rechazada</t>
        </is>
      </c>
    </row>
    <row r="185">
      <c r="A185" t="inlineStr">
        <is>
          <t>Thu, 30 Jul 2026 15:37:04 +0000 (UTC)</t>
        </is>
      </c>
      <c r="B185" t="inlineStr">
        <is>
          <t>Banco Pichincha &lt;banco@pichincha.com&gt;</t>
        </is>
      </c>
      <c r="C185" t="inlineStr">
        <is>
          <t>NOTIFICACION BANCO PICHINCHA</t>
        </is>
      </c>
    </row>
    <row r="186">
      <c r="A186" t="inlineStr">
        <is>
          <t>Thu, 30 Jul 2026 17:11:32 +0000 (UTC)</t>
        </is>
      </c>
      <c r="B186" t="inlineStr">
        <is>
          <t>LinkedIn &lt;notifications-noreply@linkedin.com&gt;</t>
        </is>
      </c>
      <c r="C186" t="inlineStr">
        <is>
          <t>Has aparecido en 4 búsquedas esta semana</t>
        </is>
      </c>
    </row>
    <row r="187">
      <c r="A187" t="inlineStr">
        <is>
          <t>Thu, 30 Jul 2026 19:12:57 +0000 (UTC)</t>
        </is>
      </c>
      <c r="B187" t="inlineStr">
        <is>
          <t>logininfo@pichincha.com</t>
        </is>
      </c>
      <c r="C187" t="inlineStr">
        <is>
          <t>NOTIFICACION BANCO PICHINCHA</t>
        </is>
      </c>
    </row>
    <row r="188">
      <c r="A188" t="inlineStr">
        <is>
          <t>Thu, 30 Jul 2026 16:02:34 -0600</t>
        </is>
      </c>
      <c r="B188" t="inlineStr">
        <is>
          <t>"Banco Pichincha" &lt;campanias@pichincha.com&gt;</t>
        </is>
      </c>
      <c r="C188" t="inlineStr">
        <is>
          <t>Participa por 1 beca de $10.000</t>
        </is>
      </c>
    </row>
    <row r="189">
      <c r="A189" t="inlineStr">
        <is>
          <t>Thu, 30 Jul 2026 22:20:07 -0500 (ECT)</t>
        </is>
      </c>
      <c r="B189" t="inlineStr">
        <is>
          <t>SERCOP &lt;info@sercop.gob.ec&gt;</t>
        </is>
      </c>
      <c r="C189" t="inlineStr">
        <is>
          <t>ENCUESTA DE SATISFACCIÓN DE LA CALIDAD</t>
        </is>
      </c>
    </row>
    <row r="190">
      <c r="A190" t="inlineStr">
        <is>
          <t>Fri, 31 Jul 2026 07:16:27 +0000</t>
        </is>
      </c>
      <c r="B190" t="inlineStr">
        <is>
          <t>Ray-Ban Gran Via Madrid &lt;rb12391@ray-ban.com&gt;</t>
        </is>
      </c>
      <c r="C190" t="inlineStr">
        <is>
          <t>Re: Atención Miguel Milena</t>
        </is>
      </c>
    </row>
    <row r="191">
      <c r="A191" t="inlineStr">
        <is>
          <t>Fri, 31 Jul 2026 13:15:42 +0000</t>
        </is>
      </c>
      <c r="B191" t="inlineStr">
        <is>
          <t>"Hume Health" &lt;support@myhumehealth.com&gt;</t>
        </is>
      </c>
      <c r="C191" t="inlineStr">
        <is>
          <t>Account Notice: Store Credit Added.</t>
        </is>
      </c>
    </row>
    <row r="192">
      <c r="A192" t="inlineStr">
        <is>
          <t>Fri, 31 Jul 2026 14:30:04 +0000</t>
        </is>
      </c>
      <c r="B192" t="inlineStr">
        <is>
          <t>"CyberGhost VPN" &lt;hello@news.cyberghostvpn.com&gt;</t>
        </is>
      </c>
      <c r="C192" t="inlineStr">
        <is>
          <t>⏳Finaliza pronto: 83% de DESCUENTO</t>
        </is>
      </c>
    </row>
    <row r="193">
      <c r="A193" t="inlineStr">
        <is>
          <t>Fri, 31 Jul 2026 09:57:06 -0500 (ECT)</t>
        </is>
      </c>
      <c r="B193" t="inlineStr">
        <is>
          <t>banco@pichincha.com</t>
        </is>
      </c>
      <c r="C193" t="inlineStr">
        <is>
          <t>NOTIFICACIÓN BANCO PICHINCHA</t>
        </is>
      </c>
    </row>
    <row r="194">
      <c r="A194" t="inlineStr">
        <is>
          <t>Fri, 31 Jul 2026 16:34:17 +0000 (UTC)</t>
        </is>
      </c>
      <c r="B194" t="inlineStr">
        <is>
          <t>logininfo@pichincha.com</t>
        </is>
      </c>
      <c r="C194" t="inlineStr">
        <is>
          <t>NOTIFICACION BANCO PICHINCHA</t>
        </is>
      </c>
    </row>
    <row r="195">
      <c r="A195" t="inlineStr">
        <is>
          <t>Fri, 31 Jul 2026 17:11:32 +0000 (UTC)</t>
        </is>
      </c>
      <c r="B195" t="inlineStr">
        <is>
          <t>LinkedIn &lt;notifications-noreply@linkedin.com&gt;</t>
        </is>
      </c>
      <c r="C195" t="inlineStr">
        <is>
          <t>Has aparecido en 4 búsquedas esta semana</t>
        </is>
      </c>
    </row>
    <row r="196">
      <c r="A196" t="inlineStr">
        <is>
          <t>Fri, 31 Jul 2026 20:52:13 +0000 (UTC)</t>
        </is>
      </c>
      <c r="B196" t="inlineStr">
        <is>
          <t>logininfo@pichincha.com</t>
        </is>
      </c>
      <c r="C196" t="inlineStr">
        <is>
          <t>NOTIFICACION BANCO PICHINCHA</t>
        </is>
      </c>
    </row>
    <row r="197">
      <c r="A197" t="inlineStr">
        <is>
          <t>Fri, 31 Jul 2026 21:44:07 +0000 (UTC)</t>
        </is>
      </c>
      <c r="B197" t="inlineStr">
        <is>
          <t>Sociedad Ecuatoriana de =?iso-8859-1?q?Estad=EDstica?=
	&lt;capacitaciones@see-ec.org&gt;</t>
        </is>
      </c>
      <c r="C197" t="inlineStr">
        <is>
          <t xml:space="preserve">Nadie </t>
        </is>
      </c>
    </row>
    <row r="198">
      <c r="A198" t="inlineStr">
        <is>
          <t>Fri, 31 Jul 2026 22:41:15 +0000</t>
        </is>
      </c>
      <c r="B198" t="inlineStr">
        <is>
          <t>"ClubMiles" &lt;info@comms.clubmiles.com.ec&gt;</t>
        </is>
      </c>
      <c r="C198" t="inlineStr">
        <is>
          <t>🌍 ¡El mundo tiene más lugares para ti!</t>
        </is>
      </c>
    </row>
    <row r="199">
      <c r="A199" t="inlineStr">
        <is>
          <t>Fri, 31 Jul 2026 18:03:43 -0600</t>
        </is>
      </c>
      <c r="B199" t="inlineStr">
        <is>
          <t>"Banco Pichincha" &lt;campanias@pichincha.com&gt;</t>
        </is>
      </c>
      <c r="C199" t="inlineStr">
        <is>
          <t>No pongas tu tarjeta en riesgo</t>
        </is>
      </c>
    </row>
    <row r="200">
      <c r="A200" t="inlineStr">
        <is>
          <t>Sat, 1 Aug 2026 04:22:13 +0000</t>
        </is>
      </c>
      <c r="B200" t="inlineStr">
        <is>
          <t>Pharmacys &lt;pharmacys@pharmacys.com.ec&gt;</t>
        </is>
      </c>
      <c r="C200" t="inlineStr">
        <is>
          <t>¡Hola Diego! ❤️ Actualiza tus datos y participa por cupones de hasta $20</t>
        </is>
      </c>
    </row>
    <row r="201">
      <c r="A201" t="inlineStr">
        <is>
          <t>Sat, 01 Aug 2026 09:02:54 +0000 (UTC)</t>
        </is>
      </c>
      <c r="B201" t="inlineStr">
        <is>
          <t>Banco Pichincha &lt;banco@pichincha.com&gt;</t>
        </is>
      </c>
      <c r="C201" t="inlineStr">
        <is>
          <t>NOTIFICACION BANCO PICHINCHA</t>
        </is>
      </c>
    </row>
    <row r="202">
      <c r="A202" t="inlineStr">
        <is>
          <t>Sat, 01 Aug 2026 10:35:52 +0000 (UTC)</t>
        </is>
      </c>
      <c r="B202" t="inlineStr">
        <is>
          <t>Banco Pichincha &lt;banco@pichincha.com&gt;</t>
        </is>
      </c>
      <c r="C202" t="inlineStr">
        <is>
          <t>NOTIFICACION BANCO PICHINCHA</t>
        </is>
      </c>
    </row>
    <row r="203">
      <c r="A203" t="inlineStr">
        <is>
          <t>Sat, 01 Aug 2026 11:29:55 +0000 (UTC)</t>
        </is>
      </c>
      <c r="B203" t="inlineStr">
        <is>
          <t>Banco Pichincha &lt;banco@pichincha.com&gt;</t>
        </is>
      </c>
      <c r="C203" t="inlineStr">
        <is>
          <t>NOTIFICACION BANCO PICHINCHA</t>
        </is>
      </c>
    </row>
    <row r="204">
      <c r="A204" t="inlineStr">
        <is>
          <t>Sat, 01 Aug 2026 11:30:28 +0000 (UTC)</t>
        </is>
      </c>
      <c r="B204" t="inlineStr">
        <is>
          <t>logininfo@pichincha.com</t>
        </is>
      </c>
      <c r="C204" t="inlineStr">
        <is>
          <t>NOTIFICACION BANCO PICHINCHA</t>
        </is>
      </c>
    </row>
    <row r="205">
      <c r="A205" t="inlineStr">
        <is>
          <t>Sat, 01 Aug 2026 13:15:23 +0000</t>
        </is>
      </c>
      <c r="B205" t="inlineStr">
        <is>
          <t>"Hume Health" &lt;support@myhumehealth.com&gt;</t>
        </is>
      </c>
      <c r="C205" t="inlineStr">
        <is>
          <t>Win An iPhone 17, Cash, &amp; Hume Credit This August.</t>
        </is>
      </c>
    </row>
    <row r="206">
      <c r="A206" t="inlineStr">
        <is>
          <t>Sat, 01 Aug 2026 13:39:03 +0000 (UTC)</t>
        </is>
      </c>
      <c r="B206" t="inlineStr">
        <is>
          <t>Banco Pichincha &lt;banco@pichincha.com&gt;</t>
        </is>
      </c>
      <c r="C206" t="inlineStr">
        <is>
          <t>NOTIFICACION BANCO PICHINCHA</t>
        </is>
      </c>
    </row>
    <row r="207">
      <c r="A207" t="inlineStr">
        <is>
          <t>Sat, 01 Aug 2026 08:31:02 -0600</t>
        </is>
      </c>
      <c r="B207" t="inlineStr">
        <is>
          <t>"Fybeca" &lt;fybeca@infofybeca.com&gt;</t>
        </is>
      </c>
      <c r="C207" t="inlineStr">
        <is>
          <t>Diego 📣 Este fin de semana 👉 tu 2do producto con hasta 70% DTO 💙🎉</t>
        </is>
      </c>
    </row>
    <row r="208">
      <c r="A208" t="inlineStr">
        <is>
          <t>Sat, 01 Aug 2026 15:32:12 +0000 (UTC)</t>
        </is>
      </c>
      <c r="B208" t="inlineStr">
        <is>
          <t>Air Europa &lt;upgrade@aireuropa.com&gt;</t>
        </is>
      </c>
      <c r="C208" t="inlineStr">
        <is>
          <t>Information about available upgrades on your upcoming flight to
 Madrid.</t>
        </is>
      </c>
    </row>
    <row r="209">
      <c r="A209" t="inlineStr">
        <is>
          <t>Sat, 1 Aug 2026 16:08:26 +0000</t>
        </is>
      </c>
      <c r="B209">
        <f>?UTF-8?B?QWlyIEV1cm9wYQ==?= &lt;info@aireuropanews.com&gt;</f>
        <v/>
      </c>
      <c r="C209" t="inlineStr">
        <is>
          <t>🛫 Antes de volar a Madrid, unos consejos - 8XXOWR</t>
        </is>
      </c>
    </row>
    <row r="210">
      <c r="A210" t="inlineStr">
        <is>
          <t>Sat, 1 Aug 2026 17:11:32 +0000 (UTC)</t>
        </is>
      </c>
      <c r="B210" t="inlineStr">
        <is>
          <t>LinkedIn &lt;notifications-noreply@linkedin.com&gt;</t>
        </is>
      </c>
      <c r="C210" t="inlineStr">
        <is>
          <t>Has aparecido en 4 búsquedas esta semana</t>
        </is>
      </c>
    </row>
    <row r="211">
      <c r="A211" t="inlineStr">
        <is>
          <t>Sat, 1 Aug 2026 13:40:30 -0500 (GMT-05:00)</t>
        </is>
      </c>
      <c r="B211" t="inlineStr">
        <is>
          <t>servicios@dinersclub.com.ec</t>
        </is>
      </c>
      <c r="C211" t="inlineStr">
        <is>
          <t>Transacción Rechazada</t>
        </is>
      </c>
    </row>
    <row r="212">
      <c r="A212" t="inlineStr">
        <is>
          <t>Sat, 01 Aug 2026 18:42:03 +0000 (UTC)</t>
        </is>
      </c>
      <c r="B212" t="inlineStr">
        <is>
          <t>Banco Pichincha &lt;banco@pichincha.com&gt;</t>
        </is>
      </c>
      <c r="C212" t="inlineStr">
        <is>
          <t>NOTIFICACION BANCO PICHINCHA</t>
        </is>
      </c>
    </row>
    <row r="213">
      <c r="A213" t="inlineStr">
        <is>
          <t>Sat, 1 Aug 2026 14:08:52 -0500 (GMT-05:00)</t>
        </is>
      </c>
      <c r="B213" t="inlineStr">
        <is>
          <t>serviciosdigitales@dinersclub.com.ec</t>
        </is>
      </c>
      <c r="C213" t="inlineStr">
        <is>
          <t>¡Hola! Ingresaste a blu.</t>
        </is>
      </c>
    </row>
    <row r="214">
      <c r="A214" t="inlineStr">
        <is>
          <t>Sat, 01 Aug 2026 20:35:11 +0000 (UTC)</t>
        </is>
      </c>
      <c r="B214" t="inlineStr">
        <is>
          <t>logininfo@pichincha.com</t>
        </is>
      </c>
      <c r="C214" t="inlineStr">
        <is>
          <t>NOTIFICACION BANCO PICHINCHA</t>
        </is>
      </c>
    </row>
    <row r="215">
      <c r="A215" t="inlineStr">
        <is>
          <t>Sat, 1 Aug 2026 15:36:32 -0500 (GMT-05:00)</t>
        </is>
      </c>
      <c r="B215" t="inlineStr">
        <is>
          <t>serviciosdigitales@dinersclub.com.ec</t>
        </is>
      </c>
      <c r="C215" t="inlineStr">
        <is>
          <t>¡Hola! Ingresaste a blu.</t>
        </is>
      </c>
    </row>
    <row r="216">
      <c r="A216" t="inlineStr">
        <is>
          <t>Sat, 1 Aug 2026 15:37:16 -0500 (GMT-05:00)</t>
        </is>
      </c>
      <c r="B216" t="inlineStr">
        <is>
          <t>serviciosdigitales@dinersclub.com.ec</t>
        </is>
      </c>
      <c r="C216" t="inlineStr">
        <is>
          <t>¡Hola! Ingresaste a blu.</t>
        </is>
      </c>
    </row>
    <row r="217">
      <c r="A217" t="inlineStr">
        <is>
          <t>Sat, 01 Aug 2026 20:38:50 +0000 (UTC)</t>
        </is>
      </c>
      <c r="B217" t="inlineStr">
        <is>
          <t>logininfo@pichincha.com</t>
        </is>
      </c>
      <c r="C217" t="inlineStr">
        <is>
          <t>NOTIFICACION BANCO PICHINCHA</t>
        </is>
      </c>
    </row>
    <row r="218">
      <c r="A218" t="inlineStr">
        <is>
          <t>Sat, 01 Aug 2026 20:39:25 +0000 (UTC)</t>
        </is>
      </c>
      <c r="B218" t="inlineStr">
        <is>
          <t>Banco Pichincha &lt;banco@pichincha.com&gt;</t>
        </is>
      </c>
      <c r="C218" t="inlineStr">
        <is>
          <t>NOTIFICACION BANCO PICHINCHA</t>
        </is>
      </c>
    </row>
    <row r="219">
      <c r="A219" t="inlineStr">
        <is>
          <t>Sat, 01 Aug 2026 21:16:37 +0000 (UTC)</t>
        </is>
      </c>
      <c r="B219" t="inlineStr">
        <is>
          <t>logininfo@pichincha.com</t>
        </is>
      </c>
      <c r="C219" t="inlineStr">
        <is>
          <t>NOTIFICACION BANCO PICHINCHA</t>
        </is>
      </c>
    </row>
    <row r="220">
      <c r="A220" t="inlineStr">
        <is>
          <t>Sat, 1 Aug 2026 16:24:00 -0500 (GMT-05:00)</t>
        </is>
      </c>
      <c r="B220" t="inlineStr">
        <is>
          <t>serviciosdigitales@dinersclub.com.ec</t>
        </is>
      </c>
      <c r="C220" t="inlineStr">
        <is>
          <t>¡Hola! Ingresaste a blu.</t>
        </is>
      </c>
    </row>
    <row r="221">
      <c r="A221" t="inlineStr">
        <is>
          <t>Sat, 01 Aug 2026 21:37:13 +0000 (UTC)</t>
        </is>
      </c>
      <c r="B221" t="inlineStr">
        <is>
          <t>logininfo@pichincha.com</t>
        </is>
      </c>
      <c r="C221" t="inlineStr">
        <is>
          <t>NOTIFICACION BANCO PICHINCHA</t>
        </is>
      </c>
    </row>
    <row r="222">
      <c r="A222" t="inlineStr">
        <is>
          <t>Sat, 1 Aug 2026 16:37:44 -0500 (ECT)</t>
        </is>
      </c>
      <c r="B222" t="inlineStr">
        <is>
          <t>banco@pichincha.com</t>
        </is>
      </c>
      <c r="C222" t="inlineStr">
        <is>
          <t>NOTIFICACIÓN BANCO PICHINCHA</t>
        </is>
      </c>
    </row>
    <row r="223">
      <c r="A223" t="inlineStr">
        <is>
          <t>Sat, 01 Aug 2026 21:43:22 +0000 (UTC)</t>
        </is>
      </c>
      <c r="B223" t="inlineStr">
        <is>
          <t>logininfo@pichincha.com</t>
        </is>
      </c>
      <c r="C223" t="inlineStr">
        <is>
          <t>NOTIFICACION BANCO PICHINCHA</t>
        </is>
      </c>
    </row>
    <row r="224">
      <c r="A224" t="inlineStr">
        <is>
          <t>Sat, 1 Aug 2026 16:44:27 -0500 (ECT)</t>
        </is>
      </c>
      <c r="B224" t="inlineStr">
        <is>
          <t>banco@pichincha.com</t>
        </is>
      </c>
      <c r="C224" t="inlineStr">
        <is>
          <t>NOTIFICACIÓN BANCO PICHINCHA</t>
        </is>
      </c>
    </row>
    <row r="225">
      <c r="A225" t="inlineStr">
        <is>
          <t>Sat, 01 Aug 2026 21:49:03 +0000 (UTC)</t>
        </is>
      </c>
      <c r="B225" t="inlineStr">
        <is>
          <t>logininfo@pichincha.com</t>
        </is>
      </c>
      <c r="C225" t="inlineStr">
        <is>
          <t>NOTIFICACION BANCO PICHINCHA</t>
        </is>
      </c>
    </row>
    <row r="226">
      <c r="A226" t="inlineStr">
        <is>
          <t>Sat, 01 Aug 2026 21:52:59 +0000 (UTC)</t>
        </is>
      </c>
      <c r="B226" t="inlineStr">
        <is>
          <t>Air Europa &lt;upgrade@aireuropa.com&gt;</t>
        </is>
      </c>
      <c r="C226" t="inlineStr">
        <is>
          <t>Details regarding your upcoming flight</t>
        </is>
      </c>
    </row>
    <row r="227">
      <c r="A227" t="inlineStr">
        <is>
          <t>Sun, 02 Aug 2026 13:15:21 +0000</t>
        </is>
      </c>
      <c r="B227" t="inlineStr">
        <is>
          <t>"Hume Health" &lt;support@myhumehealth.com&gt;</t>
        </is>
      </c>
      <c r="C227" t="inlineStr">
        <is>
          <t>What Happens Between Check-Ups?</t>
        </is>
      </c>
    </row>
    <row r="228">
      <c r="A228" t="inlineStr">
        <is>
          <t>Sun, 2 Aug 2026 17:40:32 +0000 (UTC)</t>
        </is>
      </c>
      <c r="B228" t="inlineStr">
        <is>
          <t>LinkedIn &lt;notifications-noreply@linkedin.com&gt;</t>
        </is>
      </c>
      <c r="C228" t="inlineStr">
        <is>
          <t>Has aparecido en 4 búsquedas esta semana</t>
        </is>
      </c>
    </row>
    <row r="229">
      <c r="A229" t="inlineStr">
        <is>
          <t>Mon, 03 Aug 2026 08:23:09 +0000</t>
        </is>
      </c>
      <c r="B229" t="inlineStr">
        <is>
          <t>Takenos &lt;noreply@takenos.com&gt;</t>
        </is>
      </c>
      <c r="C229" t="inlineStr">
        <is>
          <t>Tu código para ingresar a Takenos 🌮 — 03/08/2026 08:23:09</t>
        </is>
      </c>
    </row>
    <row r="230">
      <c r="A230" t="inlineStr">
        <is>
          <t>Mon, 03 Aug 2026 08:23:09 +0000</t>
        </is>
      </c>
      <c r="B230" t="inlineStr">
        <is>
          <t>Takenos &lt;Takenos@email.takenos.com&gt;</t>
        </is>
      </c>
      <c r="C230" t="inlineStr">
        <is>
          <t>¡Verifica tu cuenta de Takenos!</t>
        </is>
      </c>
    </row>
    <row r="231">
      <c r="A231" t="inlineStr">
        <is>
          <t>Mon, 03 Aug 2026 08:38:58 +0000 (UTC)</t>
        </is>
      </c>
      <c r="B231" t="inlineStr">
        <is>
          <t>logininfo@pichincha.com</t>
        </is>
      </c>
      <c r="C231" t="inlineStr">
        <is>
          <t>NOTIFICACION BANCO PICHINCHA</t>
        </is>
      </c>
    </row>
    <row r="232">
      <c r="A232" t="inlineStr">
        <is>
          <t>Mon, 3 Aug 2026 03:39:48 -0500 (ECT)</t>
        </is>
      </c>
      <c r="B232" t="inlineStr">
        <is>
          <t>banco@pichincha.com</t>
        </is>
      </c>
      <c r="C232" t="inlineStr">
        <is>
          <t>NOTIFICACIÓN BANCO PICHINCHA</t>
        </is>
      </c>
    </row>
    <row r="233">
      <c r="A233" t="inlineStr">
        <is>
          <t>Mon, 03 Aug 2026 08:40:21 +0000 (UTC)</t>
        </is>
      </c>
      <c r="B233" t="inlineStr">
        <is>
          <t>Banco Pichincha &lt;banco@pichincha.com&gt;</t>
        </is>
      </c>
      <c r="C233" t="inlineStr">
        <is>
          <t>NOTIFICACION BANCO PICHINCHA</t>
        </is>
      </c>
    </row>
    <row r="234">
      <c r="A234" t="inlineStr">
        <is>
          <t>Mon, 3 Aug 2026 03:41:10 -0500 (ECT)</t>
        </is>
      </c>
      <c r="B234" t="inlineStr">
        <is>
          <t>Banco del Pacifico  &lt;intermail@bancopacifico.ec&gt;</t>
        </is>
      </c>
      <c r="C234" t="inlineStr">
        <is>
          <t>Banca Móvil: inicio de sesión</t>
        </is>
      </c>
    </row>
    <row r="235">
      <c r="A235" t="inlineStr">
        <is>
          <t>Mon, 3 Aug 2026 03:42:19 -0500 (ECT)</t>
        </is>
      </c>
      <c r="B235" t="inlineStr">
        <is>
          <t>Banco del Pacifico  &lt;intermail@bancopacifico.ec&gt;</t>
        </is>
      </c>
      <c r="C235" t="inlineStr">
        <is>
          <t xml:space="preserve">Banca Móvil: has realizado un envío de dinero </t>
        </is>
      </c>
    </row>
    <row r="236">
      <c r="A236" t="inlineStr">
        <is>
          <t>Mon, 03 Aug 2026 08:44:11 +0000 (UTC)</t>
        </is>
      </c>
      <c r="B236" t="inlineStr">
        <is>
          <t>logininfo@pichincha.com</t>
        </is>
      </c>
      <c r="C236" t="inlineStr">
        <is>
          <t>NOTIFICACION BANCO PICHINCHA</t>
        </is>
      </c>
    </row>
    <row r="237">
      <c r="A237" t="inlineStr">
        <is>
          <t>Mon, 03 Aug 2026 09:38:06 +0000</t>
        </is>
      </c>
      <c r="B237" t="inlineStr">
        <is>
          <t>Takenos &lt;noreply@takenos.com&gt;</t>
        </is>
      </c>
      <c r="C237" t="inlineStr">
        <is>
          <t>Tu código para ingresar a Takenos 🌮 — 03/08/2026 09:38:06</t>
        </is>
      </c>
    </row>
    <row r="238">
      <c r="A238" t="inlineStr">
        <is>
          <t>Mon, 03 Aug 2026 09:39:12 +0000 (UTC)</t>
        </is>
      </c>
      <c r="B238" t="inlineStr">
        <is>
          <t>Banco Pichincha &lt;banco@pichincha.com&gt;</t>
        </is>
      </c>
      <c r="C238" t="inlineStr">
        <is>
          <t>NOTIFICACION BANCO PICHINCHA</t>
        </is>
      </c>
    </row>
    <row r="239">
      <c r="A239" t="inlineStr">
        <is>
          <t>Mon, 3 Aug 2026 04:40:13 -0500 (ECT)</t>
        </is>
      </c>
      <c r="B239" t="inlineStr">
        <is>
          <t>banco@pichincha.com</t>
        </is>
      </c>
      <c r="C239" t="inlineStr">
        <is>
          <t>NOTIFICACIÓN BANCO PICHINCHA</t>
        </is>
      </c>
    </row>
    <row r="240">
      <c r="A240" t="inlineStr">
        <is>
          <t>Mon, 03 Aug 2026 09:41:18 +0000</t>
        </is>
      </c>
      <c r="B240" t="inlineStr">
        <is>
          <t>Takenos &lt;noreply@takenos.com&gt;</t>
        </is>
      </c>
      <c r="C240" t="inlineStr">
        <is>
          <t>¡Cuenta verificada con éxito! 🎉😎</t>
        </is>
      </c>
    </row>
    <row r="241">
      <c r="A241" t="inlineStr">
        <is>
          <t>Mon, 03 Aug 2026 10:48:30 +0000</t>
        </is>
      </c>
      <c r="B241" t="inlineStr">
        <is>
          <t>Takenos &lt;Takenos@email.takenos.com&gt;</t>
        </is>
      </c>
      <c r="C241" t="inlineStr">
        <is>
          <t>¿Sabes todo lo que puedes hacer con Takenos? 🔥</t>
        </is>
      </c>
    </row>
    <row r="242">
      <c r="A242" t="inlineStr">
        <is>
          <t>Mon, 3 Aug 2026 11:02:09 +0000</t>
        </is>
      </c>
      <c r="B242">
        <f>?UTF-8?B?QWlyIEV1cm9wYQ==?= &lt;info@aireuropanews.com&gt;</f>
        <v/>
      </c>
      <c r="C242" t="inlineStr">
        <is>
          <t>🔜 Quedan pocos días para su vuelo a Madrid - 8XXOWR</t>
        </is>
      </c>
    </row>
    <row r="243">
      <c r="A243" t="inlineStr">
        <is>
          <t>Mon, 03 Aug 2026 12:17:00 +0000 (UTC)</t>
        </is>
      </c>
      <c r="B243" t="inlineStr">
        <is>
          <t>Banco Pichincha &lt;banco@pichincha.com&gt;</t>
        </is>
      </c>
      <c r="C243" t="inlineStr">
        <is>
          <t>NOTIFICACION BANCO PICHINCHA</t>
        </is>
      </c>
    </row>
    <row r="244">
      <c r="A244" t="inlineStr">
        <is>
          <t>Mon, 3 Aug 2026 08:05:56 -0500 (ECT)</t>
        </is>
      </c>
      <c r="B244" t="inlineStr">
        <is>
          <t>Banco del Pacifico  &lt;intermail@bancopacifico.ec&gt;</t>
        </is>
      </c>
      <c r="C244" t="inlineStr">
        <is>
          <t>Banca Móvil: inicio de sesión</t>
        </is>
      </c>
    </row>
    <row r="245">
      <c r="A245" t="inlineStr">
        <is>
          <t>3 Aug 2026 08:23:39 -0500</t>
        </is>
      </c>
      <c r="B245" t="inlineStr">
        <is>
          <t>comprobanteelectronicos@bancopacifico.com.ec</t>
        </is>
      </c>
      <c r="C245" t="inlineStr">
        <is>
          <t>Pacifico Informa: Ha recibido un Comprobante Tributario Electrónico!</t>
        </is>
      </c>
    </row>
    <row r="246">
      <c r="A246" t="inlineStr">
        <is>
          <t>Mon, 03 Aug 2026 13:23:56 +0000 (UTC)</t>
        </is>
      </c>
      <c r="B246" t="inlineStr">
        <is>
          <t>Udemy &lt;hello@students.udemy.com&gt;</t>
        </is>
      </c>
      <c r="C246" t="inlineStr">
        <is>
          <t xml:space="preserve">Diego Vaca, </t>
        </is>
      </c>
    </row>
    <row r="247">
      <c r="A247" t="inlineStr">
        <is>
          <t>Mon, 03 Aug 2026 14:30:03 +0000</t>
        </is>
      </c>
      <c r="B247" t="inlineStr">
        <is>
          <t>"CyberGhost VPN" &lt;hello@news.cyberghostvpn.com&gt;</t>
        </is>
      </c>
      <c r="C247" t="inlineStr">
        <is>
          <t>¡Comience ya su prueba GRATIS de CyberGhost VPN!</t>
        </is>
      </c>
    </row>
    <row r="248">
      <c r="A248" t="inlineStr">
        <is>
          <t>Mon, 03 Aug 2026 14:48:20 +0000</t>
        </is>
      </c>
      <c r="B248" t="inlineStr">
        <is>
          <t>"Hume Health" &lt;support@myhumehealth.com&gt;</t>
        </is>
      </c>
      <c r="C248" t="inlineStr">
        <is>
          <t>Why The Scale Keeps Getting It Wrong</t>
        </is>
      </c>
    </row>
    <row r="249">
      <c r="A249" t="inlineStr">
        <is>
          <t>Mon, 3 Aug 2026 18:11:30 +0000 (UTC)</t>
        </is>
      </c>
      <c r="B249" t="inlineStr">
        <is>
          <t>LinkedIn &lt;notifications-noreply@linkedin.com&gt;</t>
        </is>
      </c>
      <c r="C249" t="inlineStr">
        <is>
          <t>Has aparecido en 4 búsquedas esta semana</t>
        </is>
      </c>
    </row>
    <row r="250">
      <c r="A250" t="inlineStr">
        <is>
          <t>Mon, 03 Aug 2026 18:18:14 +0000 (UTC)</t>
        </is>
      </c>
      <c r="B250" t="inlineStr">
        <is>
          <t>logininfo@pichincha.com</t>
        </is>
      </c>
      <c r="C250" t="inlineStr">
        <is>
          <t>NOTIFICACION BANCO PICHINCHA</t>
        </is>
      </c>
    </row>
    <row r="251">
      <c r="A251" t="inlineStr">
        <is>
          <t>Mon, 03 Aug 2026 18:52:04 +0000</t>
        </is>
      </c>
      <c r="B251" t="inlineStr">
        <is>
          <t>Takenos &lt;Takenos@email.takenos.com&gt;</t>
        </is>
      </c>
      <c r="C251" t="inlineStr">
        <is>
          <t>Estas cerca de ahorrar hasta un 15% en cada pago internacional</t>
        </is>
      </c>
    </row>
    <row r="252">
      <c r="A252" t="inlineStr">
        <is>
          <t>Mon, 3 Aug 2026 23:19:59 -0500 (GMT-05:00)</t>
        </is>
      </c>
      <c r="B252" t="inlineStr">
        <is>
          <t>servicios@titanium.com.ec</t>
        </is>
      </c>
      <c r="C252" t="inlineStr">
        <is>
          <t>Notificación de Consumos</t>
        </is>
      </c>
    </row>
    <row r="253">
      <c r="A253" t="inlineStr">
        <is>
          <t>Tue, 04 Aug 2026 04:36:55 +0000 (UTC)</t>
        </is>
      </c>
      <c r="B253" t="inlineStr">
        <is>
          <t>Banco Pichincha &lt;banco@pichincha.com&gt;</t>
        </is>
      </c>
      <c r="C253" t="inlineStr">
        <is>
          <t>NOTIFICACION BANCO PICHINCHA</t>
        </is>
      </c>
    </row>
    <row r="254">
      <c r="A254" t="inlineStr">
        <is>
          <t>Tue, 04 Aug 2026 05:05:35 +0000 (UTC)</t>
        </is>
      </c>
      <c r="B254" t="inlineStr">
        <is>
          <t>logininfo@pichincha.com</t>
        </is>
      </c>
      <c r="C254" t="inlineStr">
        <is>
          <t>NOTIFICACION BANCO PICHINCHA</t>
        </is>
      </c>
    </row>
    <row r="255">
      <c r="A255" t="inlineStr">
        <is>
          <t>Tue, 4 Aug 2026 02:48:06 -0500 (ECT)</t>
        </is>
      </c>
      <c r="B255" t="inlineStr">
        <is>
          <t>Banco del Pacifico  &lt;intermail@bancopacifico.ec&gt;</t>
        </is>
      </c>
      <c r="C255" t="inlineStr">
        <is>
          <t>Banca Móvil: inicio de sesión</t>
        </is>
      </c>
    </row>
    <row r="256">
      <c r="A256" t="inlineStr">
        <is>
          <t>Tue, 4 Aug 2026 02:48:21 -0500 (ECT)</t>
        </is>
      </c>
      <c r="B256" t="inlineStr">
        <is>
          <t>Banco del Pacifico  &lt;intermail@bancopacifico.ec&gt;</t>
        </is>
      </c>
      <c r="C256" t="inlineStr">
        <is>
          <t>Banca Móvil: inicio de sesión</t>
        </is>
      </c>
    </row>
    <row r="257">
      <c r="A257" t="inlineStr">
        <is>
          <t>Tue, 4 Aug 2026 02:51:13 -0500 (ECT)</t>
        </is>
      </c>
      <c r="B257" t="inlineStr">
        <is>
          <t>Banco del Pacifico  &lt;intermail@bancopacifico.ec&gt;</t>
        </is>
      </c>
      <c r="C257" t="inlineStr">
        <is>
          <t>Banca Móvil: has registrado una cuenta</t>
        </is>
      </c>
    </row>
    <row r="258">
      <c r="A258" t="inlineStr">
        <is>
          <t>Tue, 04 Aug 2026 08:22:13 +0000</t>
        </is>
      </c>
      <c r="B258" t="inlineStr">
        <is>
          <t>Takenos &lt;Takenos@email.takenos.com&gt;</t>
        </is>
      </c>
      <c r="C258" t="inlineStr">
        <is>
          <t>Estas cerca de ahorrar hasta un 15% en cada pago internacional</t>
        </is>
      </c>
    </row>
    <row r="259">
      <c r="A259" t="inlineStr">
        <is>
          <t>Tue, 04 Aug 2026 10:04:48 +0000 (UTC)</t>
        </is>
      </c>
      <c r="B259" t="inlineStr">
        <is>
          <t>logininfo@pichincha.com</t>
        </is>
      </c>
      <c r="C259" t="inlineStr">
        <is>
          <t>NOTIFICACION BANCO PICHINCHA</t>
        </is>
      </c>
    </row>
    <row r="260">
      <c r="A260" t="inlineStr">
        <is>
          <t>Tue, 04 Aug 2026 12:51:30 +0000 (UTC)</t>
        </is>
      </c>
      <c r="B260" t="inlineStr">
        <is>
          <t>logininfo@pichincha.com</t>
        </is>
      </c>
      <c r="C260" t="inlineStr">
        <is>
          <t>NOTIFICACION BANCO PICHINCHA</t>
        </is>
      </c>
    </row>
    <row r="261">
      <c r="A261" t="inlineStr">
        <is>
          <t>Tue, 04 Aug 2026 13:10:22 +0000</t>
        </is>
      </c>
      <c r="B261" t="inlineStr">
        <is>
          <t>"avianca" &lt;avianca@info.avianca.com&gt;</t>
        </is>
      </c>
      <c r="C261" t="inlineStr">
        <is>
          <t xml:space="preserve"> ✈️ Make your trip even easier</t>
        </is>
      </c>
    </row>
    <row r="262">
      <c r="A262" t="inlineStr">
        <is>
          <t>Tue, 04 Aug 2026 13:52:59 +0000 (UTC)</t>
        </is>
      </c>
      <c r="B262" t="inlineStr">
        <is>
          <t>logininfo@pichincha.com</t>
        </is>
      </c>
      <c r="C262" t="inlineStr">
        <is>
          <t>NOTIFICACION BANCO PICHINCHA</t>
        </is>
      </c>
    </row>
    <row r="263">
      <c r="A263" t="inlineStr">
        <is>
          <t>Tue, 04 Aug 2026 13:53:36 +0000 (UTC)</t>
        </is>
      </c>
      <c r="B263" t="inlineStr">
        <is>
          <t>Banco Pichincha &lt;banco@pichincha.com&gt;</t>
        </is>
      </c>
      <c r="C263" t="inlineStr">
        <is>
          <t>NOTIFICACION BANCO PICHINCHA</t>
        </is>
      </c>
    </row>
    <row r="264">
      <c r="A264" t="inlineStr">
        <is>
          <t>Tue, 04 Aug 2026 14:03:01 +0000 (UTC)</t>
        </is>
      </c>
      <c r="B264" t="inlineStr">
        <is>
          <t>Banco Pichincha &lt;banco@pichincha.com&gt;</t>
        </is>
      </c>
      <c r="C264" t="inlineStr">
        <is>
          <t>NOTIFICACION BANCO PICHINCHA</t>
        </is>
      </c>
    </row>
    <row r="265">
      <c r="A265" t="inlineStr">
        <is>
          <t>Tue, 04 Aug 2026 14:30:12 +0000</t>
        </is>
      </c>
      <c r="B265" t="inlineStr">
        <is>
          <t>"Hume Health" &lt;support@myhumehealth.com&gt;</t>
        </is>
      </c>
      <c r="C265" t="inlineStr">
        <is>
          <t>Track The Signals Behind a Longer, Healthier Life.</t>
        </is>
      </c>
    </row>
    <row r="266">
      <c r="A266" t="inlineStr">
        <is>
          <t>Tue, 04 Aug 2026 08:31:17 -0600</t>
        </is>
      </c>
      <c r="B266" t="inlineStr">
        <is>
          <t>"Fybeca" &lt;fybeca@infofybeca.com&gt;</t>
        </is>
      </c>
      <c r="C266" t="inlineStr">
        <is>
          <t>Diego 👉 Tu ritual de Verano ☀️ Hasta 𝟑𝟎% 𝐝𝐭𝐨. 💙</t>
        </is>
      </c>
    </row>
    <row r="267">
      <c r="A267" t="inlineStr">
        <is>
          <t>Tue, 04 Aug 2026 15:22:25 +0000 (UTC)</t>
        </is>
      </c>
      <c r="B267" t="inlineStr">
        <is>
          <t>Air Europa &lt;upgrade@aireuropa.com&gt;</t>
        </is>
      </c>
      <c r="C267" t="inlineStr">
        <is>
          <t>Information about available upgrades on your upcoming flight to
 Madrid</t>
        </is>
      </c>
    </row>
    <row r="268">
      <c r="A268" t="inlineStr">
        <is>
          <t>Tue, 4 Aug 2026 15:22:39 +0000 (UTC)</t>
        </is>
      </c>
      <c r="B268" t="inlineStr">
        <is>
          <t>LinkedIn &lt;messages-noreply@linkedin.com&gt;</t>
        </is>
      </c>
      <c r="C268" t="inlineStr">
        <is>
          <t>Directo a tu CV: resolución de acertijos 🧩</t>
        </is>
      </c>
    </row>
    <row r="269">
      <c r="A269" t="inlineStr">
        <is>
          <t>Tue, 4 Aug 2026 18:11:32 +0000 (UTC)</t>
        </is>
      </c>
      <c r="B269" t="inlineStr">
        <is>
          <t>LinkedIn &lt;notifications-noreply@linkedin.com&gt;</t>
        </is>
      </c>
      <c r="C269" t="inlineStr">
        <is>
          <t>Has aparecido en 4 búsquedas esta semana</t>
        </is>
      </c>
    </row>
    <row r="270">
      <c r="A270" t="inlineStr">
        <is>
          <t>Tue, 4 Aug 2026 22:30:40 +0000</t>
        </is>
      </c>
      <c r="B270" t="inlineStr">
        <is>
          <t>"Perez, Teresa" &lt;teresa.perez@did-ecuador.com&gt;</t>
        </is>
      </c>
      <c r="C270" t="inlineStr">
        <is>
          <t>Solicitud referencias Sr. Alexander Martínez</t>
        </is>
      </c>
    </row>
    <row r="271">
      <c r="A271" t="inlineStr">
        <is>
          <t>Tue, 4 Aug 2026 18:57:03 -0500 (ECT)</t>
        </is>
      </c>
      <c r="B271" t="inlineStr">
        <is>
          <t>banco@pichincha.com</t>
        </is>
      </c>
      <c r="C271" t="inlineStr">
        <is>
          <t>NOTIFICACIÓN BANCO PICHINCHA</t>
        </is>
      </c>
    </row>
    <row r="272">
      <c r="A272" t="inlineStr">
        <is>
          <t>Wed, 05 Aug 2026 00:47:05 +0000 (UTC)</t>
        </is>
      </c>
      <c r="B272" t="inlineStr">
        <is>
          <t>Banco Pichincha &lt;banco@pichincha.com&gt;</t>
        </is>
      </c>
      <c r="C272" t="inlineStr">
        <is>
          <t>NOTIFICACION BANCO PICHINCHA</t>
        </is>
      </c>
    </row>
    <row r="273">
      <c r="A273" t="inlineStr">
        <is>
          <t>Wed, 05 Aug 2026 04:33:56 +0000 (UTC)</t>
        </is>
      </c>
      <c r="B273" t="inlineStr">
        <is>
          <t>Banco Pichincha &lt;banco@pichincha.com&gt;</t>
        </is>
      </c>
      <c r="C273" t="inlineStr">
        <is>
          <t>NOTIFICACION BANCO PICHINCHA</t>
        </is>
      </c>
    </row>
    <row r="274">
      <c r="A274" t="inlineStr">
        <is>
          <t>Wed, 05 Aug 2026 12:04:04 +0000 (UTC)</t>
        </is>
      </c>
      <c r="B274" t="inlineStr">
        <is>
          <t>logininfo@pichincha.com</t>
        </is>
      </c>
      <c r="C274" t="inlineStr">
        <is>
          <t>NOTIFICACION BANCO PICHINCHA</t>
        </is>
      </c>
    </row>
    <row r="275">
      <c r="A275" t="inlineStr">
        <is>
          <t>Wed, 05 Aug 2026 07:32:54 -0700</t>
        </is>
      </c>
      <c r="B275" t="inlineStr">
        <is>
          <t>"LinkedIn" &lt;linkedin@em.linkedin.com&gt;</t>
        </is>
      </c>
      <c r="C275" t="inlineStr">
        <is>
          <t>Nuevos empleos anunciados.</t>
        </is>
      </c>
    </row>
    <row r="276">
      <c r="A276" t="inlineStr">
        <is>
          <t>Wed, 05 Aug 2026 12:44:22 -0700</t>
        </is>
      </c>
      <c r="B276" t="inlineStr">
        <is>
          <t>Steam &lt;noreply@steampowered.com&gt;</t>
        </is>
      </c>
      <c r="C276" t="inlineStr">
        <is>
          <t>¡Lies of P, de tu lista de deseados de Steam, está en oferta!</t>
        </is>
      </c>
    </row>
    <row r="277">
      <c r="A277" t="inlineStr">
        <is>
          <t>Wed, 05 Aug 2026 13:16:24 -0700</t>
        </is>
      </c>
      <c r="B277" t="inlineStr">
        <is>
          <t>Google Assistant &lt;googleassistant-noreply@google.com&gt;</t>
        </is>
      </c>
      <c r="C277" t="inlineStr">
        <is>
          <t>El Asistente de Google dejará de estar disponible en dispositivos móviles</t>
        </is>
      </c>
    </row>
    <row r="278">
      <c r="A278" t="inlineStr">
        <is>
          <t>Wed, 05 Aug 2026 20:46:32 +0000 (UTC)</t>
        </is>
      </c>
      <c r="B278" t="inlineStr">
        <is>
          <t>logininfo@pichincha.com</t>
        </is>
      </c>
      <c r="C278" t="inlineStr">
        <is>
          <t>NOTIFICACION BANCO PICHINCHA</t>
        </is>
      </c>
    </row>
    <row r="279">
      <c r="A279" t="inlineStr">
        <is>
          <t>Thu, 06 Aug 2026 09:23:48 +0000 (UTC)</t>
        </is>
      </c>
      <c r="B279" t="inlineStr">
        <is>
          <t>logininfo@pichincha.com</t>
        </is>
      </c>
      <c r="C279" t="inlineStr">
        <is>
          <t>NOTIFICACION BANCO PICHINCHA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2026-08-06T09:38:11Z</dcterms:created>
  <dcterms:modified xsi:type="dcterms:W3CDTF">2026-08-06T09:38:11Z</dcterms:modified>
</cp:coreProperties>
</file>