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ribr-my.sharepoint.com/personal/diegosalvatti_capribr_onmicrosoft_com/Documents/"/>
    </mc:Choice>
  </mc:AlternateContent>
  <xr:revisionPtr revIDLastSave="4" documentId="8_{FF3A7F2B-A24B-4718-B581-91EAE645F0D6}" xr6:coauthVersionLast="47" xr6:coauthVersionMax="47" xr10:uidLastSave="{8B23C5EF-BB5D-4E91-98B7-B98EFDDBFCC6}"/>
  <bookViews>
    <workbookView xWindow="-28920" yWindow="-120" windowWidth="29040" windowHeight="15840" xr2:uid="{39C1879E-B9AF-40DD-BA07-BF5CA368F4A1}"/>
  </bookViews>
  <sheets>
    <sheet name="Beta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4" l="1"/>
  <c r="H3" i="14" l="1"/>
  <c r="H2" i="14"/>
  <c r="H1" i="14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center"/>
    </xf>
    <xf numFmtId="168" fontId="0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865E7-2205-4F2C-9AF3-FAAF6D2A026E}">
  <sheetPr>
    <tabColor theme="9" tint="0.79998168889431442"/>
  </sheetPr>
  <dimension ref="A1:H1509"/>
  <sheetViews>
    <sheetView showGridLines="0" tabSelected="1" workbookViewId="0">
      <selection activeCell="E8" sqref="E8"/>
    </sheetView>
  </sheetViews>
  <sheetFormatPr defaultRowHeight="15" x14ac:dyDescent="0.25"/>
  <cols>
    <col min="1" max="1" width="10.7109375" bestFit="1" customWidth="1"/>
  </cols>
  <sheetData>
    <row r="1" spans="1:8" x14ac:dyDescent="0.25">
      <c r="A1" s="1">
        <v>42605</v>
      </c>
      <c r="B1" s="2">
        <v>25.378765000000001</v>
      </c>
      <c r="C1" s="3">
        <v>3.1328676193467242E-3</v>
      </c>
      <c r="D1">
        <v>2186.9</v>
      </c>
      <c r="E1" s="3">
        <v>1.9517648352453953E-3</v>
      </c>
      <c r="G1" s="4">
        <v>2019</v>
      </c>
      <c r="H1" s="5">
        <f>_xlfn.COVARIANCE.P(E279:E530,C279:C530)/_xlfn.VAR.P(E279:E530)</f>
        <v>1.0895646171540641</v>
      </c>
    </row>
    <row r="2" spans="1:8" x14ac:dyDescent="0.25">
      <c r="A2" s="1">
        <v>42606</v>
      </c>
      <c r="B2" s="2">
        <v>25.187588000000002</v>
      </c>
      <c r="C2" s="3">
        <v>-7.5329512685112787E-3</v>
      </c>
      <c r="D2">
        <v>2175.44</v>
      </c>
      <c r="E2" s="3">
        <v>-5.240294480771901E-3</v>
      </c>
      <c r="G2" s="4">
        <v>2020</v>
      </c>
      <c r="H2" s="5">
        <f>_xlfn.COVARIANCE.P(E530:E780,C530:C780)/_xlfn.VAR.P(E530:E780)</f>
        <v>1.521546028484694</v>
      </c>
    </row>
    <row r="3" spans="1:8" x14ac:dyDescent="0.25">
      <c r="A3" s="1">
        <v>42607</v>
      </c>
      <c r="B3" s="2">
        <v>25.080338999999999</v>
      </c>
      <c r="C3" s="3">
        <v>-4.258009937275542E-3</v>
      </c>
      <c r="D3">
        <v>2172.4699999999998</v>
      </c>
      <c r="E3" s="3">
        <v>-1.3652410546832749E-3</v>
      </c>
      <c r="G3" s="4">
        <v>2021</v>
      </c>
      <c r="H3" s="5">
        <f>_xlfn.COVARIANCE.P(E781:E1035,C781:C1035)/_xlfn.VAR.P(E781:E1035)</f>
        <v>1.1108032898568669</v>
      </c>
    </row>
    <row r="4" spans="1:8" x14ac:dyDescent="0.25">
      <c r="A4" s="1">
        <v>42608</v>
      </c>
      <c r="B4" s="2">
        <v>24.933451000000002</v>
      </c>
      <c r="C4" s="3">
        <v>-5.8566991458925965E-3</v>
      </c>
      <c r="D4">
        <v>2169.04</v>
      </c>
      <c r="E4" s="3">
        <v>-1.5788480393283955E-3</v>
      </c>
      <c r="G4" s="4">
        <v>2022</v>
      </c>
      <c r="H4" s="5">
        <f>_xlfn.COVARIANCE.P(E1035:E1286,C1035:C1286)/_xlfn.VAR.P(E1035:E1286)</f>
        <v>1.3980886829431265</v>
      </c>
    </row>
    <row r="5" spans="1:8" x14ac:dyDescent="0.25">
      <c r="A5" s="1">
        <v>42611</v>
      </c>
      <c r="B5" s="2">
        <v>24.905476</v>
      </c>
      <c r="C5" s="3">
        <v>-1.1219866836724712E-3</v>
      </c>
      <c r="D5">
        <v>2180.38</v>
      </c>
      <c r="E5" s="3">
        <v>5.2281193523402436E-3</v>
      </c>
    </row>
    <row r="6" spans="1:8" x14ac:dyDescent="0.25">
      <c r="A6" s="1">
        <v>42612</v>
      </c>
      <c r="B6" s="2">
        <v>24.714286999999999</v>
      </c>
      <c r="C6" s="3">
        <v>-7.6765848602934339E-3</v>
      </c>
      <c r="D6">
        <v>2176.12</v>
      </c>
      <c r="E6" s="3">
        <v>-1.9537878718389745E-3</v>
      </c>
    </row>
    <row r="7" spans="1:8" x14ac:dyDescent="0.25">
      <c r="A7" s="1">
        <v>42613</v>
      </c>
      <c r="B7" s="2">
        <v>24.737597999999998</v>
      </c>
      <c r="C7" s="3">
        <v>9.4321960410992389E-4</v>
      </c>
      <c r="D7">
        <v>2170.9499999999998</v>
      </c>
      <c r="E7" s="3">
        <v>-2.3757880999210057E-3</v>
      </c>
    </row>
    <row r="8" spans="1:8" x14ac:dyDescent="0.25">
      <c r="A8" s="1">
        <v>42614</v>
      </c>
      <c r="B8" s="2">
        <v>24.884488999999999</v>
      </c>
      <c r="C8" s="3">
        <v>5.9379653594500148E-3</v>
      </c>
      <c r="D8">
        <v>2170.86</v>
      </c>
      <c r="E8" s="3">
        <v>-4.1456505216475037E-5</v>
      </c>
    </row>
    <row r="9" spans="1:8" x14ac:dyDescent="0.25">
      <c r="A9" s="1">
        <v>42615</v>
      </c>
      <c r="B9" s="2">
        <v>25.117637999999999</v>
      </c>
      <c r="C9" s="3">
        <v>9.3692500577366999E-3</v>
      </c>
      <c r="D9">
        <v>2179.98</v>
      </c>
      <c r="E9" s="3">
        <v>4.2011000248749486E-3</v>
      </c>
    </row>
    <row r="10" spans="1:8" x14ac:dyDescent="0.25">
      <c r="A10" s="1">
        <v>42619</v>
      </c>
      <c r="B10" s="2">
        <v>25.110643</v>
      </c>
      <c r="C10" s="3">
        <v>-2.7848956179721274E-4</v>
      </c>
      <c r="D10">
        <v>2186.48</v>
      </c>
      <c r="E10" s="3">
        <v>2.9816787309975279E-3</v>
      </c>
    </row>
    <row r="11" spans="1:8" x14ac:dyDescent="0.25">
      <c r="A11" s="1">
        <v>42620</v>
      </c>
      <c r="B11" s="2">
        <v>25.264534000000001</v>
      </c>
      <c r="C11" s="3">
        <v>6.1285169001845663E-3</v>
      </c>
      <c r="D11">
        <v>2186.16</v>
      </c>
      <c r="E11" s="3">
        <v>-1.4635395704520882E-4</v>
      </c>
    </row>
    <row r="12" spans="1:8" x14ac:dyDescent="0.25">
      <c r="A12" s="1">
        <v>42621</v>
      </c>
      <c r="B12" s="2">
        <v>24.602373</v>
      </c>
      <c r="C12" s="3">
        <v>-2.6209111951164488E-2</v>
      </c>
      <c r="D12">
        <v>2181.3000000000002</v>
      </c>
      <c r="E12" s="3">
        <v>-2.2230760786033921E-3</v>
      </c>
    </row>
    <row r="13" spans="1:8" x14ac:dyDescent="0.25">
      <c r="A13" s="1">
        <v>42622</v>
      </c>
      <c r="B13" s="2">
        <v>24.045134000000001</v>
      </c>
      <c r="C13" s="3">
        <v>-2.2649806992195431E-2</v>
      </c>
      <c r="D13">
        <v>2127.81</v>
      </c>
      <c r="E13" s="3">
        <v>-2.4522073992573334E-2</v>
      </c>
    </row>
    <row r="14" spans="1:8" x14ac:dyDescent="0.25">
      <c r="A14" s="1">
        <v>42625</v>
      </c>
      <c r="B14" s="2">
        <v>24.583717</v>
      </c>
      <c r="C14" s="3">
        <v>2.2398835456687305E-2</v>
      </c>
      <c r="D14">
        <v>2159.04</v>
      </c>
      <c r="E14" s="3">
        <v>1.4677062331693191E-2</v>
      </c>
    </row>
    <row r="15" spans="1:8" x14ac:dyDescent="0.25">
      <c r="A15" s="1">
        <v>42626</v>
      </c>
      <c r="B15" s="2">
        <v>25.168934</v>
      </c>
      <c r="C15" s="3">
        <v>2.3805065767719347E-2</v>
      </c>
      <c r="D15">
        <v>2127.02</v>
      </c>
      <c r="E15" s="3">
        <v>-1.4830665480954464E-2</v>
      </c>
    </row>
    <row r="16" spans="1:8" x14ac:dyDescent="0.25">
      <c r="A16" s="1">
        <v>42627</v>
      </c>
      <c r="B16" s="2">
        <v>26.059581999999999</v>
      </c>
      <c r="C16" s="3">
        <v>3.5386798662192076E-2</v>
      </c>
      <c r="D16">
        <v>2125.77</v>
      </c>
      <c r="E16" s="3">
        <v>-5.8767665560266469E-4</v>
      </c>
    </row>
    <row r="17" spans="1:5" x14ac:dyDescent="0.25">
      <c r="A17" s="1">
        <v>42628</v>
      </c>
      <c r="B17" s="2">
        <v>26.945568000000002</v>
      </c>
      <c r="C17" s="3">
        <v>3.3998473191166445E-2</v>
      </c>
      <c r="D17">
        <v>2147.2600000000002</v>
      </c>
      <c r="E17" s="3">
        <v>1.010927804983619E-2</v>
      </c>
    </row>
    <row r="18" spans="1:5" x14ac:dyDescent="0.25">
      <c r="A18" s="1">
        <v>42629</v>
      </c>
      <c r="B18" s="2">
        <v>26.794018000000001</v>
      </c>
      <c r="C18" s="3">
        <v>-5.6243015548976816E-3</v>
      </c>
      <c r="D18">
        <v>2139.16</v>
      </c>
      <c r="E18" s="3">
        <v>-3.7722492851356426E-3</v>
      </c>
    </row>
    <row r="19" spans="1:5" x14ac:dyDescent="0.25">
      <c r="A19" s="1">
        <v>42632</v>
      </c>
      <c r="B19" s="2">
        <v>26.481586</v>
      </c>
      <c r="C19" s="3">
        <v>-1.1660513178725185E-2</v>
      </c>
      <c r="D19">
        <v>2139.12</v>
      </c>
      <c r="E19" s="3">
        <v>-1.8698928551330596E-5</v>
      </c>
    </row>
    <row r="20" spans="1:5" x14ac:dyDescent="0.25">
      <c r="A20" s="1">
        <v>42633</v>
      </c>
      <c r="B20" s="2">
        <v>26.479258999999999</v>
      </c>
      <c r="C20" s="3">
        <v>-8.7872380453379861E-5</v>
      </c>
      <c r="D20">
        <v>2139.7600000000002</v>
      </c>
      <c r="E20" s="3">
        <v>2.9918845132592686E-4</v>
      </c>
    </row>
    <row r="21" spans="1:5" x14ac:dyDescent="0.25">
      <c r="A21" s="1">
        <v>42634</v>
      </c>
      <c r="B21" s="2">
        <v>26.474592000000001</v>
      </c>
      <c r="C21" s="3">
        <v>-1.7625115566854976E-4</v>
      </c>
      <c r="D21">
        <v>2163.12</v>
      </c>
      <c r="E21" s="3">
        <v>1.0917112199498868E-2</v>
      </c>
    </row>
    <row r="22" spans="1:5" x14ac:dyDescent="0.25">
      <c r="A22" s="1">
        <v>42635</v>
      </c>
      <c r="B22" s="2">
        <v>26.724070000000001</v>
      </c>
      <c r="C22" s="3">
        <v>9.4232991390386101E-3</v>
      </c>
      <c r="D22">
        <v>2177.1799999999998</v>
      </c>
      <c r="E22" s="3">
        <v>6.4998705573431348E-3</v>
      </c>
    </row>
    <row r="23" spans="1:5" x14ac:dyDescent="0.25">
      <c r="A23" s="1">
        <v>42636</v>
      </c>
      <c r="B23" s="2">
        <v>26.278748</v>
      </c>
      <c r="C23" s="3">
        <v>-1.6663704293545134E-2</v>
      </c>
      <c r="D23">
        <v>2164.69</v>
      </c>
      <c r="E23" s="3">
        <v>-5.7367787688660243E-3</v>
      </c>
    </row>
    <row r="24" spans="1:5" x14ac:dyDescent="0.25">
      <c r="A24" s="1">
        <v>42639</v>
      </c>
      <c r="B24" s="2">
        <v>26.318377000000002</v>
      </c>
      <c r="C24" s="3">
        <v>1.5080246593179858E-3</v>
      </c>
      <c r="D24">
        <v>2146.1</v>
      </c>
      <c r="E24" s="3">
        <v>-8.58783474770064E-3</v>
      </c>
    </row>
    <row r="25" spans="1:5" x14ac:dyDescent="0.25">
      <c r="A25" s="1">
        <v>42640</v>
      </c>
      <c r="B25" s="2">
        <v>26.367339999999999</v>
      </c>
      <c r="C25" s="3">
        <v>1.860411073220769E-3</v>
      </c>
      <c r="D25">
        <v>2159.9299999999998</v>
      </c>
      <c r="E25" s="3">
        <v>6.4442477051396274E-3</v>
      </c>
    </row>
    <row r="26" spans="1:5" x14ac:dyDescent="0.25">
      <c r="A26" s="1">
        <v>42641</v>
      </c>
      <c r="B26" s="2">
        <v>26.567851999999998</v>
      </c>
      <c r="C26" s="3">
        <v>7.6045592767415293E-3</v>
      </c>
      <c r="D26">
        <v>2171.37</v>
      </c>
      <c r="E26" s="3">
        <v>5.2964679410907323E-3</v>
      </c>
    </row>
    <row r="27" spans="1:5" x14ac:dyDescent="0.25">
      <c r="A27" s="1">
        <v>42642</v>
      </c>
      <c r="B27" s="2">
        <v>26.155173999999999</v>
      </c>
      <c r="C27" s="3">
        <v>-1.5532983246067444E-2</v>
      </c>
      <c r="D27">
        <v>2151.13</v>
      </c>
      <c r="E27" s="3">
        <v>-9.3213040614910092E-3</v>
      </c>
    </row>
    <row r="28" spans="1:5" x14ac:dyDescent="0.25">
      <c r="A28" s="1">
        <v>42643</v>
      </c>
      <c r="B28" s="2">
        <v>26.358018999999999</v>
      </c>
      <c r="C28" s="3">
        <v>7.7554444868155326E-3</v>
      </c>
      <c r="D28">
        <v>2168.27</v>
      </c>
      <c r="E28" s="3">
        <v>7.9679052405015049E-3</v>
      </c>
    </row>
    <row r="29" spans="1:5" x14ac:dyDescent="0.25">
      <c r="A29" s="1">
        <v>42646</v>
      </c>
      <c r="B29" s="2">
        <v>26.234442000000001</v>
      </c>
      <c r="C29" s="3">
        <v>-4.6884024174956851E-3</v>
      </c>
      <c r="D29">
        <v>2161.1999999999998</v>
      </c>
      <c r="E29" s="3">
        <v>-3.2606640316935609E-3</v>
      </c>
    </row>
    <row r="30" spans="1:5" x14ac:dyDescent="0.25">
      <c r="A30" s="1">
        <v>42647</v>
      </c>
      <c r="B30" s="2">
        <v>26.346361000000002</v>
      </c>
      <c r="C30" s="3">
        <v>4.2661094144864631E-3</v>
      </c>
      <c r="D30">
        <v>2150.4899999999998</v>
      </c>
      <c r="E30" s="3">
        <v>-4.9555802332037491E-3</v>
      </c>
    </row>
    <row r="31" spans="1:5" x14ac:dyDescent="0.25">
      <c r="A31" s="1">
        <v>42648</v>
      </c>
      <c r="B31" s="2">
        <v>26.358018999999999</v>
      </c>
      <c r="C31" s="3">
        <v>4.4248995145856895E-4</v>
      </c>
      <c r="D31">
        <v>2159.73</v>
      </c>
      <c r="E31" s="3">
        <v>4.2966951717982038E-3</v>
      </c>
    </row>
    <row r="32" spans="1:5" x14ac:dyDescent="0.25">
      <c r="A32" s="1">
        <v>42649</v>
      </c>
      <c r="B32" s="2">
        <v>26.553867</v>
      </c>
      <c r="C32" s="3">
        <v>7.430300433427961E-3</v>
      </c>
      <c r="D32">
        <v>2160.77</v>
      </c>
      <c r="E32" s="3">
        <v>4.8154167419078853E-4</v>
      </c>
    </row>
    <row r="33" spans="1:5" x14ac:dyDescent="0.25">
      <c r="A33" s="1">
        <v>42650</v>
      </c>
      <c r="B33" s="2">
        <v>26.593499999999999</v>
      </c>
      <c r="C33" s="3">
        <v>1.4925509719543317E-3</v>
      </c>
      <c r="D33">
        <v>2153.7399999999998</v>
      </c>
      <c r="E33" s="3">
        <v>-3.2534698278855467E-3</v>
      </c>
    </row>
    <row r="34" spans="1:5" x14ac:dyDescent="0.25">
      <c r="A34" s="1">
        <v>42653</v>
      </c>
      <c r="B34" s="2">
        <v>27.057480000000002</v>
      </c>
      <c r="C34" s="3">
        <v>1.7447120536973504E-2</v>
      </c>
      <c r="D34">
        <v>2163.66</v>
      </c>
      <c r="E34" s="3">
        <v>4.605941292820992E-3</v>
      </c>
    </row>
    <row r="35" spans="1:5" x14ac:dyDescent="0.25">
      <c r="A35" s="1">
        <v>42654</v>
      </c>
      <c r="B35" s="2">
        <v>27.115767999999999</v>
      </c>
      <c r="C35" s="3">
        <v>2.154228701268357E-3</v>
      </c>
      <c r="D35">
        <v>2136.73</v>
      </c>
      <c r="E35" s="3">
        <v>-1.2446502685264704E-2</v>
      </c>
    </row>
    <row r="36" spans="1:5" x14ac:dyDescent="0.25">
      <c r="A36" s="1">
        <v>42655</v>
      </c>
      <c r="B36" s="2">
        <v>27.358248</v>
      </c>
      <c r="C36" s="3">
        <v>8.9423983860608125E-3</v>
      </c>
      <c r="D36">
        <v>2139.1799999999998</v>
      </c>
      <c r="E36" s="3">
        <v>1.1466118788989732E-3</v>
      </c>
    </row>
    <row r="37" spans="1:5" x14ac:dyDescent="0.25">
      <c r="A37" s="1">
        <v>42656</v>
      </c>
      <c r="B37" s="2">
        <v>27.274308999999999</v>
      </c>
      <c r="C37" s="3">
        <v>-3.0681423751989234E-3</v>
      </c>
      <c r="D37">
        <v>2132.5500000000002</v>
      </c>
      <c r="E37" s="3">
        <v>-3.0993184304264343E-3</v>
      </c>
    </row>
    <row r="38" spans="1:5" x14ac:dyDescent="0.25">
      <c r="A38" s="1">
        <v>42657</v>
      </c>
      <c r="B38" s="2">
        <v>27.425865000000002</v>
      </c>
      <c r="C38" s="3">
        <v>5.5567310614543786E-3</v>
      </c>
      <c r="D38">
        <v>2132.98</v>
      </c>
      <c r="E38" s="3">
        <v>2.0163653841631657E-4</v>
      </c>
    </row>
    <row r="39" spans="1:5" x14ac:dyDescent="0.25">
      <c r="A39" s="1">
        <v>42660</v>
      </c>
      <c r="B39" s="2">
        <v>27.407207</v>
      </c>
      <c r="C39" s="3">
        <v>-6.8030671047214497E-4</v>
      </c>
      <c r="D39">
        <v>2126.5</v>
      </c>
      <c r="E39" s="3">
        <v>-3.0380031692749387E-3</v>
      </c>
    </row>
    <row r="40" spans="1:5" x14ac:dyDescent="0.25">
      <c r="A40" s="1">
        <v>42661</v>
      </c>
      <c r="B40" s="2">
        <v>27.388560999999999</v>
      </c>
      <c r="C40" s="3">
        <v>-6.8033200172501473E-4</v>
      </c>
      <c r="D40">
        <v>2139.6</v>
      </c>
      <c r="E40" s="3">
        <v>6.1603573947801582E-3</v>
      </c>
    </row>
    <row r="41" spans="1:5" x14ac:dyDescent="0.25">
      <c r="A41" s="1">
        <v>42662</v>
      </c>
      <c r="B41" s="2">
        <v>27.306950000000001</v>
      </c>
      <c r="C41" s="3">
        <v>-2.9797476398997214E-3</v>
      </c>
      <c r="D41">
        <v>2144.29</v>
      </c>
      <c r="E41" s="3">
        <v>2.1919985043934442E-3</v>
      </c>
    </row>
    <row r="42" spans="1:5" x14ac:dyDescent="0.25">
      <c r="A42" s="1">
        <v>42663</v>
      </c>
      <c r="B42" s="2">
        <v>27.292960999999998</v>
      </c>
      <c r="C42" s="3">
        <v>-5.1228716498918914E-4</v>
      </c>
      <c r="D42">
        <v>2141.34</v>
      </c>
      <c r="E42" s="3">
        <v>-1.3757467506726462E-3</v>
      </c>
    </row>
    <row r="43" spans="1:5" x14ac:dyDescent="0.25">
      <c r="A43" s="1">
        <v>42664</v>
      </c>
      <c r="B43" s="2">
        <v>27.185711000000001</v>
      </c>
      <c r="C43" s="3">
        <v>-3.9295846280656965E-3</v>
      </c>
      <c r="D43">
        <v>2141.16</v>
      </c>
      <c r="E43" s="3">
        <v>-8.4059514136147762E-5</v>
      </c>
    </row>
    <row r="44" spans="1:5" x14ac:dyDescent="0.25">
      <c r="A44" s="1">
        <v>42667</v>
      </c>
      <c r="B44" s="2">
        <v>27.430527000000001</v>
      </c>
      <c r="C44" s="3">
        <v>9.005319007474144E-3</v>
      </c>
      <c r="D44">
        <v>2151.33</v>
      </c>
      <c r="E44" s="3">
        <v>4.7497618113545581E-3</v>
      </c>
    </row>
    <row r="45" spans="1:5" x14ac:dyDescent="0.25">
      <c r="A45" s="1">
        <v>42668</v>
      </c>
      <c r="B45" s="2">
        <v>27.570419000000001</v>
      </c>
      <c r="C45" s="3">
        <v>5.0998655621892208E-3</v>
      </c>
      <c r="D45">
        <v>2143.16</v>
      </c>
      <c r="E45" s="3">
        <v>-3.7976507555791406E-3</v>
      </c>
    </row>
    <row r="46" spans="1:5" x14ac:dyDescent="0.25">
      <c r="A46" s="1">
        <v>42669</v>
      </c>
      <c r="B46" s="2">
        <v>26.950230000000001</v>
      </c>
      <c r="C46" s="3">
        <v>-2.2494725234317281E-2</v>
      </c>
      <c r="D46">
        <v>2139.4299999999998</v>
      </c>
      <c r="E46" s="3">
        <v>-1.7404206872095873E-3</v>
      </c>
    </row>
    <row r="47" spans="1:5" x14ac:dyDescent="0.25">
      <c r="A47" s="1">
        <v>42670</v>
      </c>
      <c r="B47" s="2">
        <v>26.691424999999999</v>
      </c>
      <c r="C47" s="3">
        <v>-9.6030720331515829E-3</v>
      </c>
      <c r="D47">
        <v>2133.04</v>
      </c>
      <c r="E47" s="3">
        <v>-2.9867768517781723E-3</v>
      </c>
    </row>
    <row r="48" spans="1:5" x14ac:dyDescent="0.25">
      <c r="A48" s="1">
        <v>42671</v>
      </c>
      <c r="B48" s="2">
        <v>26.514230999999999</v>
      </c>
      <c r="C48" s="3">
        <v>-6.6386114641687755E-3</v>
      </c>
      <c r="D48">
        <v>2126.41</v>
      </c>
      <c r="E48" s="3">
        <v>-3.1082398829839208E-3</v>
      </c>
    </row>
    <row r="49" spans="1:5" x14ac:dyDescent="0.25">
      <c r="A49" s="1">
        <v>42674</v>
      </c>
      <c r="B49" s="2">
        <v>26.472265</v>
      </c>
      <c r="C49" s="3">
        <v>-1.5827726627258842E-3</v>
      </c>
      <c r="D49">
        <v>2126.15</v>
      </c>
      <c r="E49" s="3">
        <v>-1.2227181023405365E-4</v>
      </c>
    </row>
    <row r="50" spans="1:5" x14ac:dyDescent="0.25">
      <c r="A50" s="1">
        <v>42675</v>
      </c>
      <c r="B50" s="2">
        <v>25.994301</v>
      </c>
      <c r="C50" s="3">
        <v>-1.8055274076472116E-2</v>
      </c>
      <c r="D50">
        <v>2111.7199999999998</v>
      </c>
      <c r="E50" s="3">
        <v>-6.7869153164171747E-3</v>
      </c>
    </row>
    <row r="51" spans="1:5" x14ac:dyDescent="0.25">
      <c r="A51" s="1">
        <v>42676</v>
      </c>
      <c r="B51" s="2">
        <v>26.017613999999998</v>
      </c>
      <c r="C51" s="3">
        <v>8.9685042886888944E-4</v>
      </c>
      <c r="D51">
        <v>2097.94</v>
      </c>
      <c r="E51" s="3">
        <v>-6.5254863334153201E-3</v>
      </c>
    </row>
    <row r="52" spans="1:5" x14ac:dyDescent="0.25">
      <c r="A52" s="1">
        <v>42677</v>
      </c>
      <c r="B52" s="2">
        <v>25.738733</v>
      </c>
      <c r="C52" s="3">
        <v>-1.0718930644447178E-2</v>
      </c>
      <c r="D52">
        <v>2088.66</v>
      </c>
      <c r="E52" s="3">
        <v>-4.4233867508127744E-3</v>
      </c>
    </row>
    <row r="53" spans="1:5" x14ac:dyDescent="0.25">
      <c r="A53" s="1">
        <v>42678</v>
      </c>
      <c r="B53" s="2">
        <v>25.506730999999998</v>
      </c>
      <c r="C53" s="3">
        <v>-9.01373039613107E-3</v>
      </c>
      <c r="D53">
        <v>2085.1799999999998</v>
      </c>
      <c r="E53" s="3">
        <v>-1.6661400132141901E-3</v>
      </c>
    </row>
    <row r="54" spans="1:5" x14ac:dyDescent="0.25">
      <c r="A54" s="1">
        <v>42681</v>
      </c>
      <c r="B54" s="2">
        <v>25.874659999999999</v>
      </c>
      <c r="C54" s="3">
        <v>1.4424780658877756E-2</v>
      </c>
      <c r="D54">
        <v>2131.52</v>
      </c>
      <c r="E54" s="3">
        <v>2.2223501088635134E-2</v>
      </c>
    </row>
    <row r="55" spans="1:5" x14ac:dyDescent="0.25">
      <c r="A55" s="1">
        <v>42682</v>
      </c>
      <c r="B55" s="2">
        <v>26.026985</v>
      </c>
      <c r="C55" s="3">
        <v>5.8870338779331011E-3</v>
      </c>
      <c r="D55">
        <v>2139.56</v>
      </c>
      <c r="E55" s="3">
        <v>3.771956162738288E-3</v>
      </c>
    </row>
    <row r="56" spans="1:5" x14ac:dyDescent="0.25">
      <c r="A56" s="1">
        <v>42683</v>
      </c>
      <c r="B56" s="2">
        <v>25.984801999999998</v>
      </c>
      <c r="C56" s="3">
        <v>-1.6207409348413249E-3</v>
      </c>
      <c r="D56">
        <v>2163.2600000000002</v>
      </c>
      <c r="E56" s="3">
        <v>1.1077043878180648E-2</v>
      </c>
    </row>
    <row r="57" spans="1:5" x14ac:dyDescent="0.25">
      <c r="A57" s="1">
        <v>42684</v>
      </c>
      <c r="B57" s="2">
        <v>25.260666000000001</v>
      </c>
      <c r="C57" s="3">
        <v>-2.7867674342871518E-2</v>
      </c>
      <c r="D57">
        <v>2167.48</v>
      </c>
      <c r="E57" s="3">
        <v>1.9507595018628532E-3</v>
      </c>
    </row>
    <row r="58" spans="1:5" x14ac:dyDescent="0.25">
      <c r="A58" s="1">
        <v>42685</v>
      </c>
      <c r="B58" s="2">
        <v>25.410647999999998</v>
      </c>
      <c r="C58" s="3">
        <v>5.9373731476437541E-3</v>
      </c>
      <c r="D58">
        <v>2164.4499999999998</v>
      </c>
      <c r="E58" s="3">
        <v>-1.3979367745031723E-3</v>
      </c>
    </row>
    <row r="59" spans="1:5" x14ac:dyDescent="0.25">
      <c r="A59" s="1">
        <v>42688</v>
      </c>
      <c r="B59" s="2">
        <v>24.773213999999999</v>
      </c>
      <c r="C59" s="3">
        <v>-2.5085310693375384E-2</v>
      </c>
      <c r="D59">
        <v>2164.1999999999998</v>
      </c>
      <c r="E59" s="3">
        <v>-1.1550278361704969E-4</v>
      </c>
    </row>
    <row r="60" spans="1:5" x14ac:dyDescent="0.25">
      <c r="A60" s="1">
        <v>42689</v>
      </c>
      <c r="B60" s="2">
        <v>25.101306999999998</v>
      </c>
      <c r="C60" s="3">
        <v>1.3243860889426751E-2</v>
      </c>
      <c r="D60">
        <v>2180.39</v>
      </c>
      <c r="E60" s="3">
        <v>7.4808243230755078E-3</v>
      </c>
    </row>
    <row r="61" spans="1:5" x14ac:dyDescent="0.25">
      <c r="A61" s="1">
        <v>42690</v>
      </c>
      <c r="B61" s="2">
        <v>25.776233999999999</v>
      </c>
      <c r="C61" s="3">
        <v>2.6888121801785125E-2</v>
      </c>
      <c r="D61">
        <v>2176.94</v>
      </c>
      <c r="E61" s="3">
        <v>-1.5822857378724464E-3</v>
      </c>
    </row>
    <row r="62" spans="1:5" x14ac:dyDescent="0.25">
      <c r="A62" s="1">
        <v>42691</v>
      </c>
      <c r="B62" s="2">
        <v>25.766857000000002</v>
      </c>
      <c r="C62" s="3">
        <v>-3.6378471734843654E-4</v>
      </c>
      <c r="D62">
        <v>2187.12</v>
      </c>
      <c r="E62" s="3">
        <v>4.6762887355644711E-3</v>
      </c>
    </row>
    <row r="63" spans="1:5" x14ac:dyDescent="0.25">
      <c r="A63" s="1">
        <v>42692</v>
      </c>
      <c r="B63" s="2">
        <v>25.792636999999999</v>
      </c>
      <c r="C63" s="3">
        <v>1.0005100738517125E-3</v>
      </c>
      <c r="D63">
        <v>2181.9</v>
      </c>
      <c r="E63" s="3">
        <v>-2.3867003182266311E-3</v>
      </c>
    </row>
    <row r="64" spans="1:5" x14ac:dyDescent="0.25">
      <c r="A64" s="1">
        <v>42695</v>
      </c>
      <c r="B64" s="2">
        <v>26.184007999999999</v>
      </c>
      <c r="C64" s="3">
        <v>1.5173749004415482E-2</v>
      </c>
      <c r="D64">
        <v>2198.1799999999998</v>
      </c>
      <c r="E64" s="3">
        <v>7.4613868646591364E-3</v>
      </c>
    </row>
    <row r="65" spans="1:5" x14ac:dyDescent="0.25">
      <c r="A65" s="1">
        <v>42696</v>
      </c>
      <c r="B65" s="2">
        <v>26.200406999999998</v>
      </c>
      <c r="C65" s="3">
        <v>6.2629831154947802E-4</v>
      </c>
      <c r="D65">
        <v>2202.94</v>
      </c>
      <c r="E65" s="3">
        <v>2.1654277629676866E-3</v>
      </c>
    </row>
    <row r="66" spans="1:5" x14ac:dyDescent="0.25">
      <c r="A66" s="1">
        <v>42697</v>
      </c>
      <c r="B66" s="2">
        <v>26.066828000000001</v>
      </c>
      <c r="C66" s="3">
        <v>-5.0983559148526369E-3</v>
      </c>
      <c r="D66">
        <v>2204.7199999999998</v>
      </c>
      <c r="E66" s="3">
        <v>8.080111124224576E-4</v>
      </c>
    </row>
    <row r="67" spans="1:5" x14ac:dyDescent="0.25">
      <c r="A67" s="1">
        <v>42699</v>
      </c>
      <c r="B67" s="2">
        <v>26.198063000000001</v>
      </c>
      <c r="C67" s="3">
        <v>5.0345596326488717E-3</v>
      </c>
      <c r="D67">
        <v>2213.35</v>
      </c>
      <c r="E67" s="3">
        <v>3.9143292572298982E-3</v>
      </c>
    </row>
    <row r="68" spans="1:5" x14ac:dyDescent="0.25">
      <c r="A68" s="1">
        <v>42702</v>
      </c>
      <c r="B68" s="2">
        <v>26.146507</v>
      </c>
      <c r="C68" s="3">
        <v>-1.9679317512901751E-3</v>
      </c>
      <c r="D68">
        <v>2201.7199999999998</v>
      </c>
      <c r="E68" s="3">
        <v>-5.2544785054330356E-3</v>
      </c>
    </row>
    <row r="69" spans="1:5" x14ac:dyDescent="0.25">
      <c r="A69" s="1">
        <v>42703</v>
      </c>
      <c r="B69" s="2">
        <v>26.120728</v>
      </c>
      <c r="C69" s="3">
        <v>-9.8594431753351586E-4</v>
      </c>
      <c r="D69">
        <v>2204.66</v>
      </c>
      <c r="E69" s="3">
        <v>1.33531965917566E-3</v>
      </c>
    </row>
    <row r="70" spans="1:5" x14ac:dyDescent="0.25">
      <c r="A70" s="1">
        <v>42704</v>
      </c>
      <c r="B70" s="2">
        <v>25.900435999999999</v>
      </c>
      <c r="C70" s="3">
        <v>-8.4336087416859717E-3</v>
      </c>
      <c r="D70">
        <v>2198.81</v>
      </c>
      <c r="E70" s="3">
        <v>-2.6534703763845258E-3</v>
      </c>
    </row>
    <row r="71" spans="1:5" x14ac:dyDescent="0.25">
      <c r="A71" s="1">
        <v>42705</v>
      </c>
      <c r="B71" s="2">
        <v>25.659054000000001</v>
      </c>
      <c r="C71" s="3">
        <v>-9.3196114536449048E-3</v>
      </c>
      <c r="D71">
        <v>2191.08</v>
      </c>
      <c r="E71" s="3">
        <v>-3.5155379500729778E-3</v>
      </c>
    </row>
    <row r="72" spans="1:5" x14ac:dyDescent="0.25">
      <c r="A72" s="1">
        <v>42706</v>
      </c>
      <c r="B72" s="2">
        <v>25.755141999999999</v>
      </c>
      <c r="C72" s="3">
        <v>3.7447990093477657E-3</v>
      </c>
      <c r="D72">
        <v>2191.9499999999998</v>
      </c>
      <c r="E72" s="3">
        <v>3.9706446136156259E-4</v>
      </c>
    </row>
    <row r="73" spans="1:5" x14ac:dyDescent="0.25">
      <c r="A73" s="1">
        <v>42709</v>
      </c>
      <c r="B73" s="2">
        <v>25.570004999999998</v>
      </c>
      <c r="C73" s="3">
        <v>-7.1883509708469129E-3</v>
      </c>
      <c r="D73">
        <v>2204.71</v>
      </c>
      <c r="E73" s="3">
        <v>5.8213006683547341E-3</v>
      </c>
    </row>
    <row r="74" spans="1:5" x14ac:dyDescent="0.25">
      <c r="A74" s="1">
        <v>42710</v>
      </c>
      <c r="B74" s="2">
        <v>25.766857000000002</v>
      </c>
      <c r="C74" s="3">
        <v>7.6985514863998628E-3</v>
      </c>
      <c r="D74">
        <v>2212.23</v>
      </c>
      <c r="E74" s="3">
        <v>3.4108794353906458E-3</v>
      </c>
    </row>
    <row r="75" spans="1:5" x14ac:dyDescent="0.25">
      <c r="A75" s="1">
        <v>42711</v>
      </c>
      <c r="B75" s="2">
        <v>26.019957999999999</v>
      </c>
      <c r="C75" s="3">
        <v>9.822734685879464E-3</v>
      </c>
      <c r="D75">
        <v>2241.35</v>
      </c>
      <c r="E75" s="3">
        <v>1.3163188276083426E-2</v>
      </c>
    </row>
    <row r="76" spans="1:5" x14ac:dyDescent="0.25">
      <c r="A76" s="1">
        <v>42712</v>
      </c>
      <c r="B76" s="2">
        <v>26.275400000000001</v>
      </c>
      <c r="C76" s="3">
        <v>9.8171565073241762E-3</v>
      </c>
      <c r="D76">
        <v>2246.19</v>
      </c>
      <c r="E76" s="3">
        <v>2.159412853860454E-3</v>
      </c>
    </row>
    <row r="77" spans="1:5" x14ac:dyDescent="0.25">
      <c r="A77" s="1">
        <v>42713</v>
      </c>
      <c r="B77" s="2">
        <v>26.704263999999998</v>
      </c>
      <c r="C77" s="3">
        <v>1.6321882825760969E-2</v>
      </c>
      <c r="D77">
        <v>2259.5300000000002</v>
      </c>
      <c r="E77" s="3">
        <v>5.9389455032745619E-3</v>
      </c>
    </row>
    <row r="78" spans="1:5" x14ac:dyDescent="0.25">
      <c r="A78" s="1">
        <v>42716</v>
      </c>
      <c r="B78" s="2">
        <v>26.551932999999998</v>
      </c>
      <c r="C78" s="3">
        <v>-5.7043699088654698E-3</v>
      </c>
      <c r="D78">
        <v>2256.96</v>
      </c>
      <c r="E78" s="3">
        <v>-1.1374046815045835E-3</v>
      </c>
    </row>
    <row r="79" spans="1:5" x14ac:dyDescent="0.25">
      <c r="A79" s="1">
        <v>42717</v>
      </c>
      <c r="B79" s="2">
        <v>26.994858000000001</v>
      </c>
      <c r="C79" s="3">
        <v>1.6681459688829614E-2</v>
      </c>
      <c r="D79">
        <v>2271.7199999999998</v>
      </c>
      <c r="E79" s="3">
        <v>6.5397703105061211E-3</v>
      </c>
    </row>
    <row r="80" spans="1:5" x14ac:dyDescent="0.25">
      <c r="A80" s="1">
        <v>42718</v>
      </c>
      <c r="B80" s="2">
        <v>26.994858000000001</v>
      </c>
      <c r="C80" s="3">
        <v>0</v>
      </c>
      <c r="D80">
        <v>2253.2800000000002</v>
      </c>
      <c r="E80" s="3">
        <v>-8.1171975419503939E-3</v>
      </c>
    </row>
    <row r="81" spans="1:5" x14ac:dyDescent="0.25">
      <c r="A81" s="1">
        <v>42719</v>
      </c>
      <c r="B81" s="2">
        <v>27.142496000000001</v>
      </c>
      <c r="C81" s="3">
        <v>5.4691156367632221E-3</v>
      </c>
      <c r="D81">
        <v>2262.0300000000002</v>
      </c>
      <c r="E81" s="3">
        <v>3.8832280053966439E-3</v>
      </c>
    </row>
    <row r="82" spans="1:5" x14ac:dyDescent="0.25">
      <c r="A82" s="1">
        <v>42720</v>
      </c>
      <c r="B82" s="2">
        <v>27.17765</v>
      </c>
      <c r="C82" s="3">
        <v>1.2951646009269346E-3</v>
      </c>
      <c r="D82">
        <v>2258.0700000000002</v>
      </c>
      <c r="E82" s="3">
        <v>-1.7506399119374683E-3</v>
      </c>
    </row>
    <row r="83" spans="1:5" x14ac:dyDescent="0.25">
      <c r="A83" s="1">
        <v>42723</v>
      </c>
      <c r="B83" s="2">
        <v>27.334665000000001</v>
      </c>
      <c r="C83" s="3">
        <v>5.7773574977968423E-3</v>
      </c>
      <c r="D83">
        <v>2262.5300000000002</v>
      </c>
      <c r="E83" s="3">
        <v>1.975138060378967E-3</v>
      </c>
    </row>
    <row r="84" spans="1:5" x14ac:dyDescent="0.25">
      <c r="A84" s="1">
        <v>42724</v>
      </c>
      <c r="B84" s="2">
        <v>27.407314</v>
      </c>
      <c r="C84" s="3">
        <v>2.6577607590947405E-3</v>
      </c>
      <c r="D84">
        <v>2270.7600000000002</v>
      </c>
      <c r="E84" s="3">
        <v>3.6375208284531446E-3</v>
      </c>
    </row>
    <row r="85" spans="1:5" x14ac:dyDescent="0.25">
      <c r="A85" s="1">
        <v>42725</v>
      </c>
      <c r="B85" s="2">
        <v>27.43309</v>
      </c>
      <c r="C85" s="3">
        <v>9.4047888092929632E-4</v>
      </c>
      <c r="D85">
        <v>2265.1799999999998</v>
      </c>
      <c r="E85" s="3">
        <v>-2.4573270623052812E-3</v>
      </c>
    </row>
    <row r="86" spans="1:5" x14ac:dyDescent="0.25">
      <c r="A86" s="1">
        <v>42726</v>
      </c>
      <c r="B86" s="2">
        <v>27.252645000000001</v>
      </c>
      <c r="C86" s="3">
        <v>-6.5776403606009337E-3</v>
      </c>
      <c r="D86">
        <v>2260.96</v>
      </c>
      <c r="E86" s="3">
        <v>-1.8629866059208799E-3</v>
      </c>
    </row>
    <row r="87" spans="1:5" x14ac:dyDescent="0.25">
      <c r="A87" s="1">
        <v>42727</v>
      </c>
      <c r="B87" s="2">
        <v>27.306543000000001</v>
      </c>
      <c r="C87" s="3">
        <v>1.9777162913912072E-3</v>
      </c>
      <c r="D87">
        <v>2263.79</v>
      </c>
      <c r="E87" s="3">
        <v>1.2516807020026555E-3</v>
      </c>
    </row>
    <row r="88" spans="1:5" x14ac:dyDescent="0.25">
      <c r="A88" s="1">
        <v>42731</v>
      </c>
      <c r="B88" s="2">
        <v>27.479969000000001</v>
      </c>
      <c r="C88" s="3">
        <v>6.3510785675067183E-3</v>
      </c>
      <c r="D88">
        <v>2268.88</v>
      </c>
      <c r="E88" s="3">
        <v>2.248441772426002E-3</v>
      </c>
    </row>
    <row r="89" spans="1:5" x14ac:dyDescent="0.25">
      <c r="A89" s="1">
        <v>42732</v>
      </c>
      <c r="B89" s="2">
        <v>27.362791000000001</v>
      </c>
      <c r="C89" s="3">
        <v>-4.2641241698634369E-3</v>
      </c>
      <c r="D89">
        <v>2249.92</v>
      </c>
      <c r="E89" s="3">
        <v>-8.3565459610027704E-3</v>
      </c>
    </row>
    <row r="90" spans="1:5" x14ac:dyDescent="0.25">
      <c r="A90" s="1">
        <v>42733</v>
      </c>
      <c r="B90" s="2">
        <v>27.355754999999998</v>
      </c>
      <c r="C90" s="3">
        <v>-2.5713751203237933E-4</v>
      </c>
      <c r="D90">
        <v>2249.2600000000002</v>
      </c>
      <c r="E90" s="3">
        <v>-2.9334376333378653E-4</v>
      </c>
    </row>
    <row r="91" spans="1:5" x14ac:dyDescent="0.25">
      <c r="A91" s="1">
        <v>42734</v>
      </c>
      <c r="B91" s="2">
        <v>27.142496000000001</v>
      </c>
      <c r="C91" s="3">
        <v>-7.7957636336484226E-3</v>
      </c>
      <c r="D91">
        <v>2238.83</v>
      </c>
      <c r="E91" s="3">
        <v>-4.6370806398550179E-3</v>
      </c>
    </row>
    <row r="92" spans="1:5" x14ac:dyDescent="0.25">
      <c r="A92" s="1">
        <v>42738</v>
      </c>
      <c r="B92" s="2">
        <v>27.219835</v>
      </c>
      <c r="C92" s="3">
        <v>2.8493694905582512E-3</v>
      </c>
      <c r="D92">
        <v>2257.83</v>
      </c>
      <c r="E92" s="3">
        <v>8.4865755774221618E-3</v>
      </c>
    </row>
    <row r="93" spans="1:5" x14ac:dyDescent="0.25">
      <c r="A93" s="1">
        <v>42739</v>
      </c>
      <c r="B93" s="2">
        <v>27.189367000000001</v>
      </c>
      <c r="C93" s="3">
        <v>-1.1193308115202694E-3</v>
      </c>
      <c r="D93">
        <v>2270.75</v>
      </c>
      <c r="E93" s="3">
        <v>5.7223085883348901E-3</v>
      </c>
    </row>
    <row r="94" spans="1:5" x14ac:dyDescent="0.25">
      <c r="A94" s="1">
        <v>42740</v>
      </c>
      <c r="B94" s="2">
        <v>27.327636999999999</v>
      </c>
      <c r="C94" s="3">
        <v>5.0854438795870927E-3</v>
      </c>
      <c r="D94">
        <v>2269</v>
      </c>
      <c r="E94" s="3">
        <v>-7.7067048332046806E-4</v>
      </c>
    </row>
    <row r="95" spans="1:5" x14ac:dyDescent="0.25">
      <c r="A95" s="1">
        <v>42741</v>
      </c>
      <c r="B95" s="2">
        <v>27.632294000000002</v>
      </c>
      <c r="C95" s="3">
        <v>1.1148311140110723E-2</v>
      </c>
      <c r="D95">
        <v>2276.98</v>
      </c>
      <c r="E95" s="3">
        <v>3.51696782723665E-3</v>
      </c>
    </row>
    <row r="96" spans="1:5" x14ac:dyDescent="0.25">
      <c r="A96" s="1">
        <v>42744</v>
      </c>
      <c r="B96" s="2">
        <v>27.885389</v>
      </c>
      <c r="C96" s="3">
        <v>9.1593915438217266E-3</v>
      </c>
      <c r="D96">
        <v>2268.9</v>
      </c>
      <c r="E96" s="3">
        <v>-3.5485599346501973E-3</v>
      </c>
    </row>
    <row r="97" spans="1:5" x14ac:dyDescent="0.25">
      <c r="A97" s="1">
        <v>42745</v>
      </c>
      <c r="B97" s="2">
        <v>27.913512999999998</v>
      </c>
      <c r="C97" s="3">
        <v>1.008556846741504E-3</v>
      </c>
      <c r="D97">
        <v>2268.9</v>
      </c>
      <c r="E97" s="3">
        <v>0</v>
      </c>
    </row>
    <row r="98" spans="1:5" x14ac:dyDescent="0.25">
      <c r="A98" s="1">
        <v>42746</v>
      </c>
      <c r="B98" s="2">
        <v>28.063497999999999</v>
      </c>
      <c r="C98" s="3">
        <v>5.3732040105449741E-3</v>
      </c>
      <c r="D98">
        <v>2275.3200000000002</v>
      </c>
      <c r="E98" s="3">
        <v>2.829564987438804E-3</v>
      </c>
    </row>
    <row r="99" spans="1:5" x14ac:dyDescent="0.25">
      <c r="A99" s="1">
        <v>42747</v>
      </c>
      <c r="B99" s="2">
        <v>27.946321000000001</v>
      </c>
      <c r="C99" s="3">
        <v>-4.1754238904928576E-3</v>
      </c>
      <c r="D99">
        <v>2270.44</v>
      </c>
      <c r="E99" s="3">
        <v>-2.144753265474808E-3</v>
      </c>
    </row>
    <row r="100" spans="1:5" x14ac:dyDescent="0.25">
      <c r="A100" s="1">
        <v>42748</v>
      </c>
      <c r="B100" s="2">
        <v>27.897103999999999</v>
      </c>
      <c r="C100" s="3">
        <v>-1.7611262677474926E-3</v>
      </c>
      <c r="D100">
        <v>2274.64</v>
      </c>
      <c r="E100" s="3">
        <v>1.8498617008155804E-3</v>
      </c>
    </row>
    <row r="101" spans="1:5" x14ac:dyDescent="0.25">
      <c r="A101" s="1">
        <v>42752</v>
      </c>
      <c r="B101" s="2">
        <v>28.122081999999999</v>
      </c>
      <c r="C101" s="3">
        <v>8.0645646946004845E-3</v>
      </c>
      <c r="D101">
        <v>2267.89</v>
      </c>
      <c r="E101" s="3">
        <v>-2.9675025498540064E-3</v>
      </c>
    </row>
    <row r="102" spans="1:5" x14ac:dyDescent="0.25">
      <c r="A102" s="1">
        <v>42753</v>
      </c>
      <c r="B102" s="2">
        <v>28.119736</v>
      </c>
      <c r="C102" s="3">
        <v>-8.3421988457343943E-5</v>
      </c>
      <c r="D102">
        <v>2271.89</v>
      </c>
      <c r="E102" s="3">
        <v>1.7637539739581154E-3</v>
      </c>
    </row>
    <row r="103" spans="1:5" x14ac:dyDescent="0.25">
      <c r="A103" s="1">
        <v>42754</v>
      </c>
      <c r="B103" s="2">
        <v>28.070527999999999</v>
      </c>
      <c r="C103" s="3">
        <v>-1.7499453053186897E-3</v>
      </c>
      <c r="D103">
        <v>2263.69</v>
      </c>
      <c r="E103" s="3">
        <v>-3.6093296770529637E-3</v>
      </c>
    </row>
    <row r="104" spans="1:5" x14ac:dyDescent="0.25">
      <c r="A104" s="1">
        <v>42755</v>
      </c>
      <c r="B104" s="2">
        <v>28.122081999999999</v>
      </c>
      <c r="C104" s="3">
        <v>1.8365881824524699E-3</v>
      </c>
      <c r="D104">
        <v>2271.31</v>
      </c>
      <c r="E104" s="3">
        <v>3.3661852992237229E-3</v>
      </c>
    </row>
    <row r="105" spans="1:5" x14ac:dyDescent="0.25">
      <c r="A105" s="1">
        <v>42758</v>
      </c>
      <c r="B105" s="2">
        <v>28.140834999999999</v>
      </c>
      <c r="C105" s="3">
        <v>6.6684251898552205E-4</v>
      </c>
      <c r="D105">
        <v>2265.1999999999998</v>
      </c>
      <c r="E105" s="3">
        <v>-2.6900775323491777E-3</v>
      </c>
    </row>
    <row r="106" spans="1:5" x14ac:dyDescent="0.25">
      <c r="A106" s="1">
        <v>42759</v>
      </c>
      <c r="B106" s="2">
        <v>28.115055000000002</v>
      </c>
      <c r="C106" s="3">
        <v>-9.1610643394191005E-4</v>
      </c>
      <c r="D106">
        <v>2280.0700000000002</v>
      </c>
      <c r="E106" s="3">
        <v>6.5645417623170221E-3</v>
      </c>
    </row>
    <row r="107" spans="1:5" x14ac:dyDescent="0.25">
      <c r="A107" s="1">
        <v>42760</v>
      </c>
      <c r="B107" s="2">
        <v>28.562666</v>
      </c>
      <c r="C107" s="3">
        <v>1.5920687332818595E-2</v>
      </c>
      <c r="D107">
        <v>2298.37</v>
      </c>
      <c r="E107" s="3">
        <v>8.0260693750628942E-3</v>
      </c>
    </row>
    <row r="108" spans="1:5" x14ac:dyDescent="0.25">
      <c r="A108" s="1">
        <v>42761</v>
      </c>
      <c r="B108" s="2">
        <v>28.576730999999999</v>
      </c>
      <c r="C108" s="3">
        <v>4.9242602213661613E-4</v>
      </c>
      <c r="D108">
        <v>2296.6799999999998</v>
      </c>
      <c r="E108" s="3">
        <v>-7.3530371524166416E-4</v>
      </c>
    </row>
    <row r="109" spans="1:5" x14ac:dyDescent="0.25">
      <c r="A109" s="1">
        <v>42762</v>
      </c>
      <c r="B109" s="2">
        <v>28.579066999999998</v>
      </c>
      <c r="C109" s="3">
        <v>8.1744829385721474E-5</v>
      </c>
      <c r="D109">
        <v>2294.69</v>
      </c>
      <c r="E109" s="3">
        <v>-8.6646811919810496E-4</v>
      </c>
    </row>
    <row r="110" spans="1:5" x14ac:dyDescent="0.25">
      <c r="A110" s="1">
        <v>42765</v>
      </c>
      <c r="B110" s="2">
        <v>28.504073999999999</v>
      </c>
      <c r="C110" s="3">
        <v>-2.624053472424337E-3</v>
      </c>
      <c r="D110">
        <v>2280.9</v>
      </c>
      <c r="E110" s="3">
        <v>-6.0095263412487387E-3</v>
      </c>
    </row>
    <row r="111" spans="1:5" x14ac:dyDescent="0.25">
      <c r="A111" s="1">
        <v>42766</v>
      </c>
      <c r="B111" s="2">
        <v>28.438457</v>
      </c>
      <c r="C111" s="3">
        <v>-2.3020218092333344E-3</v>
      </c>
      <c r="D111">
        <v>2278.87</v>
      </c>
      <c r="E111" s="3">
        <v>-8.8999956157664872E-4</v>
      </c>
    </row>
    <row r="112" spans="1:5" x14ac:dyDescent="0.25">
      <c r="A112" s="1">
        <v>42767</v>
      </c>
      <c r="B112" s="2">
        <v>30.172647000000001</v>
      </c>
      <c r="C112" s="3">
        <v>6.0980453334722018E-2</v>
      </c>
      <c r="D112">
        <v>2279.5500000000002</v>
      </c>
      <c r="E112" s="3">
        <v>2.9839350204285964E-4</v>
      </c>
    </row>
    <row r="113" spans="1:5" x14ac:dyDescent="0.25">
      <c r="A113" s="1">
        <v>42768</v>
      </c>
      <c r="B113" s="2">
        <v>30.121092000000001</v>
      </c>
      <c r="C113" s="3">
        <v>-1.7086667934702593E-3</v>
      </c>
      <c r="D113">
        <v>2280.85</v>
      </c>
      <c r="E113" s="3">
        <v>5.7028799543767938E-4</v>
      </c>
    </row>
    <row r="114" spans="1:5" x14ac:dyDescent="0.25">
      <c r="A114" s="1">
        <v>42769</v>
      </c>
      <c r="B114" s="2">
        <v>30.249984999999999</v>
      </c>
      <c r="C114" s="3">
        <v>4.2791609281627174E-3</v>
      </c>
      <c r="D114">
        <v>2297.42</v>
      </c>
      <c r="E114" s="3">
        <v>7.2648354780016078E-3</v>
      </c>
    </row>
    <row r="115" spans="1:5" x14ac:dyDescent="0.25">
      <c r="A115" s="1">
        <v>42772</v>
      </c>
      <c r="B115" s="2">
        <v>30.533550000000002</v>
      </c>
      <c r="C115" s="3">
        <v>9.3740542350682077E-3</v>
      </c>
      <c r="D115">
        <v>2292.56</v>
      </c>
      <c r="E115" s="3">
        <v>-2.1154164236404371E-3</v>
      </c>
    </row>
    <row r="116" spans="1:5" x14ac:dyDescent="0.25">
      <c r="A116" s="1">
        <v>42773</v>
      </c>
      <c r="B116" s="2">
        <v>30.824141999999998</v>
      </c>
      <c r="C116" s="3">
        <v>9.517137705900458E-3</v>
      </c>
      <c r="D116">
        <v>2293.08</v>
      </c>
      <c r="E116" s="3">
        <v>2.2682067208701362E-4</v>
      </c>
    </row>
    <row r="117" spans="1:5" x14ac:dyDescent="0.25">
      <c r="A117" s="1">
        <v>42774</v>
      </c>
      <c r="B117" s="2">
        <v>30.943660999999999</v>
      </c>
      <c r="C117" s="3">
        <v>3.8774477485861158E-3</v>
      </c>
      <c r="D117">
        <v>2294.67</v>
      </c>
      <c r="E117" s="3">
        <v>6.9339054895611874E-4</v>
      </c>
    </row>
    <row r="118" spans="1:5" x14ac:dyDescent="0.25">
      <c r="A118" s="1">
        <v>42775</v>
      </c>
      <c r="B118" s="2">
        <v>31.167262999999998</v>
      </c>
      <c r="C118" s="3">
        <v>7.2261003634961352E-3</v>
      </c>
      <c r="D118">
        <v>2307.87</v>
      </c>
      <c r="E118" s="3">
        <v>5.7524611382027135E-3</v>
      </c>
    </row>
    <row r="119" spans="1:5" x14ac:dyDescent="0.25">
      <c r="A119" s="1">
        <v>42776</v>
      </c>
      <c r="B119" s="2">
        <v>31.096654999999998</v>
      </c>
      <c r="C119" s="3">
        <v>-2.2654539797094531E-3</v>
      </c>
      <c r="D119">
        <v>2316.1</v>
      </c>
      <c r="E119" s="3">
        <v>3.5660587468098193E-3</v>
      </c>
    </row>
    <row r="120" spans="1:5" x14ac:dyDescent="0.25">
      <c r="A120" s="1">
        <v>42779</v>
      </c>
      <c r="B120" s="2">
        <v>31.372039999999998</v>
      </c>
      <c r="C120" s="3">
        <v>8.8557756453226943E-3</v>
      </c>
      <c r="D120">
        <v>2328.25</v>
      </c>
      <c r="E120" s="3">
        <v>5.2458874832692626E-3</v>
      </c>
    </row>
    <row r="121" spans="1:5" x14ac:dyDescent="0.25">
      <c r="A121" s="1">
        <v>42780</v>
      </c>
      <c r="B121" s="2">
        <v>31.779215000000001</v>
      </c>
      <c r="C121" s="3">
        <v>1.2978913707875073E-2</v>
      </c>
      <c r="D121">
        <v>2337.58</v>
      </c>
      <c r="E121" s="3">
        <v>4.0073016213895141E-3</v>
      </c>
    </row>
    <row r="122" spans="1:5" x14ac:dyDescent="0.25">
      <c r="A122" s="1">
        <v>42781</v>
      </c>
      <c r="B122" s="2">
        <v>31.894552000000001</v>
      </c>
      <c r="C122" s="3">
        <v>3.6293218696559215E-3</v>
      </c>
      <c r="D122">
        <v>2349.25</v>
      </c>
      <c r="E122" s="3">
        <v>4.9923425080640182E-3</v>
      </c>
    </row>
    <row r="123" spans="1:5" x14ac:dyDescent="0.25">
      <c r="A123" s="1">
        <v>42782</v>
      </c>
      <c r="B123" s="2">
        <v>31.856895000000002</v>
      </c>
      <c r="C123" s="3">
        <v>-1.1806718589432164E-3</v>
      </c>
      <c r="D123">
        <v>2347.2199999999998</v>
      </c>
      <c r="E123" s="3">
        <v>-8.641055656061214E-4</v>
      </c>
    </row>
    <row r="124" spans="1:5" x14ac:dyDescent="0.25">
      <c r="A124" s="1">
        <v>42783</v>
      </c>
      <c r="B124" s="2">
        <v>31.943971999999999</v>
      </c>
      <c r="C124" s="3">
        <v>2.7333800108264583E-3</v>
      </c>
      <c r="D124">
        <v>2351.16</v>
      </c>
      <c r="E124" s="3">
        <v>1.6785814708464297E-3</v>
      </c>
    </row>
    <row r="125" spans="1:5" x14ac:dyDescent="0.25">
      <c r="A125" s="1">
        <v>42787</v>
      </c>
      <c r="B125" s="2">
        <v>32.174633</v>
      </c>
      <c r="C125" s="3">
        <v>7.2207989663903849E-3</v>
      </c>
      <c r="D125">
        <v>2365.38</v>
      </c>
      <c r="E125" s="3">
        <v>6.0480783953453798E-3</v>
      </c>
    </row>
    <row r="126" spans="1:5" x14ac:dyDescent="0.25">
      <c r="A126" s="1">
        <v>42788</v>
      </c>
      <c r="B126" s="2">
        <v>32.271132999999999</v>
      </c>
      <c r="C126" s="3">
        <v>2.9992572098647141E-3</v>
      </c>
      <c r="D126">
        <v>2362.8200000000002</v>
      </c>
      <c r="E126" s="3">
        <v>-1.0822785345272479E-3</v>
      </c>
    </row>
    <row r="127" spans="1:5" x14ac:dyDescent="0.25">
      <c r="A127" s="1">
        <v>42789</v>
      </c>
      <c r="B127" s="2">
        <v>32.134621000000003</v>
      </c>
      <c r="C127" s="3">
        <v>-4.2301582655928094E-3</v>
      </c>
      <c r="D127">
        <v>2363.81</v>
      </c>
      <c r="E127" s="3">
        <v>4.1899086684549225E-4</v>
      </c>
    </row>
    <row r="128" spans="1:5" x14ac:dyDescent="0.25">
      <c r="A128" s="1">
        <v>42790</v>
      </c>
      <c r="B128" s="2">
        <v>32.165215000000003</v>
      </c>
      <c r="C128" s="3">
        <v>9.5205728426051017E-4</v>
      </c>
      <c r="D128">
        <v>2367.34</v>
      </c>
      <c r="E128" s="3">
        <v>1.493351834538359E-3</v>
      </c>
    </row>
    <row r="129" spans="1:5" x14ac:dyDescent="0.25">
      <c r="A129" s="1">
        <v>42793</v>
      </c>
      <c r="B129" s="2">
        <v>32.228766999999998</v>
      </c>
      <c r="C129" s="3">
        <v>1.9757990114475099E-3</v>
      </c>
      <c r="D129">
        <v>2369.75</v>
      </c>
      <c r="E129" s="3">
        <v>1.018020225231675E-3</v>
      </c>
    </row>
    <row r="130" spans="1:5" x14ac:dyDescent="0.25">
      <c r="A130" s="1">
        <v>42794</v>
      </c>
      <c r="B130" s="2">
        <v>32.242882000000002</v>
      </c>
      <c r="C130" s="3">
        <v>4.3796276785901256E-4</v>
      </c>
      <c r="D130">
        <v>2363.64</v>
      </c>
      <c r="E130" s="3">
        <v>-2.5783310475788745E-3</v>
      </c>
    </row>
    <row r="131" spans="1:5" x14ac:dyDescent="0.25">
      <c r="A131" s="1">
        <v>42795</v>
      </c>
      <c r="B131" s="2">
        <v>32.901919999999997</v>
      </c>
      <c r="C131" s="3">
        <v>2.0439798154519684E-2</v>
      </c>
      <c r="D131">
        <v>2395.96</v>
      </c>
      <c r="E131" s="3">
        <v>1.3673825117192173E-2</v>
      </c>
    </row>
    <row r="132" spans="1:5" x14ac:dyDescent="0.25">
      <c r="A132" s="1">
        <v>42796</v>
      </c>
      <c r="B132" s="2">
        <v>32.706569999999999</v>
      </c>
      <c r="C132" s="3">
        <v>-5.9373434741801789E-3</v>
      </c>
      <c r="D132">
        <v>2381.92</v>
      </c>
      <c r="E132" s="3">
        <v>-5.8598641045760624E-3</v>
      </c>
    </row>
    <row r="133" spans="1:5" x14ac:dyDescent="0.25">
      <c r="A133" s="1">
        <v>42797</v>
      </c>
      <c r="B133" s="2">
        <v>32.899563000000001</v>
      </c>
      <c r="C133" s="3">
        <v>5.9007410437719177E-3</v>
      </c>
      <c r="D133">
        <v>2383.12</v>
      </c>
      <c r="E133" s="3">
        <v>5.0379525760724242E-4</v>
      </c>
    </row>
    <row r="134" spans="1:5" x14ac:dyDescent="0.25">
      <c r="A134" s="1">
        <v>42800</v>
      </c>
      <c r="B134" s="2">
        <v>32.796005000000001</v>
      </c>
      <c r="C134" s="3">
        <v>-3.1477013843618229E-3</v>
      </c>
      <c r="D134">
        <v>2375.31</v>
      </c>
      <c r="E134" s="3">
        <v>-3.2772164221692712E-3</v>
      </c>
    </row>
    <row r="135" spans="1:5" x14ac:dyDescent="0.25">
      <c r="A135" s="1">
        <v>42801</v>
      </c>
      <c r="B135" s="2">
        <v>32.838366999999998</v>
      </c>
      <c r="C135" s="3">
        <v>1.2916817155015359E-3</v>
      </c>
      <c r="D135">
        <v>2368.39</v>
      </c>
      <c r="E135" s="3">
        <v>-2.9133039476952893E-3</v>
      </c>
    </row>
    <row r="136" spans="1:5" x14ac:dyDescent="0.25">
      <c r="A136" s="1">
        <v>42802</v>
      </c>
      <c r="B136" s="2">
        <v>32.715972999999998</v>
      </c>
      <c r="C136" s="3">
        <v>-3.7271646303240757E-3</v>
      </c>
      <c r="D136">
        <v>2362.98</v>
      </c>
      <c r="E136" s="3">
        <v>-2.2842521713062336E-3</v>
      </c>
    </row>
    <row r="137" spans="1:5" x14ac:dyDescent="0.25">
      <c r="A137" s="1">
        <v>42803</v>
      </c>
      <c r="B137" s="2">
        <v>32.640658999999999</v>
      </c>
      <c r="C137" s="3">
        <v>-2.3020559406867758E-3</v>
      </c>
      <c r="D137">
        <v>2364.87</v>
      </c>
      <c r="E137" s="3">
        <v>7.9983749333467635E-4</v>
      </c>
    </row>
    <row r="138" spans="1:5" x14ac:dyDescent="0.25">
      <c r="A138" s="1">
        <v>42804</v>
      </c>
      <c r="B138" s="2">
        <v>32.748932000000003</v>
      </c>
      <c r="C138" s="3">
        <v>3.3171205274993287E-3</v>
      </c>
      <c r="D138">
        <v>2372.6</v>
      </c>
      <c r="E138" s="3">
        <v>3.2686786165836423E-3</v>
      </c>
    </row>
    <row r="139" spans="1:5" x14ac:dyDescent="0.25">
      <c r="A139" s="1">
        <v>42807</v>
      </c>
      <c r="B139" s="2">
        <v>32.763041999999999</v>
      </c>
      <c r="C139" s="3">
        <v>4.3085374509299612E-4</v>
      </c>
      <c r="D139">
        <v>2373.4699999999998</v>
      </c>
      <c r="E139" s="3">
        <v>3.6668633566550035E-4</v>
      </c>
    </row>
    <row r="140" spans="1:5" x14ac:dyDescent="0.25">
      <c r="A140" s="1">
        <v>42808</v>
      </c>
      <c r="B140" s="2">
        <v>32.713630999999999</v>
      </c>
      <c r="C140" s="3">
        <v>-1.5081322424211896E-3</v>
      </c>
      <c r="D140">
        <v>2365.4499999999998</v>
      </c>
      <c r="E140" s="3">
        <v>-3.3790189048102937E-3</v>
      </c>
    </row>
    <row r="141" spans="1:5" x14ac:dyDescent="0.25">
      <c r="A141" s="1">
        <v>42809</v>
      </c>
      <c r="B141" s="2">
        <v>33.059607999999997</v>
      </c>
      <c r="C141" s="3">
        <v>1.0575927814310715E-2</v>
      </c>
      <c r="D141">
        <v>2385.2600000000002</v>
      </c>
      <c r="E141" s="3">
        <v>8.374727853051489E-3</v>
      </c>
    </row>
    <row r="142" spans="1:5" x14ac:dyDescent="0.25">
      <c r="A142" s="1">
        <v>42810</v>
      </c>
      <c r="B142" s="2">
        <v>33.113746999999996</v>
      </c>
      <c r="C142" s="3">
        <v>1.6376177237189538E-3</v>
      </c>
      <c r="D142">
        <v>2381.38</v>
      </c>
      <c r="E142" s="3">
        <v>-1.6266570520614421E-3</v>
      </c>
    </row>
    <row r="143" spans="1:5" x14ac:dyDescent="0.25">
      <c r="A143" s="1">
        <v>42811</v>
      </c>
      <c r="B143" s="2">
        <v>32.948993999999999</v>
      </c>
      <c r="C143" s="3">
        <v>-4.9753656691282622E-3</v>
      </c>
      <c r="D143">
        <v>2378.25</v>
      </c>
      <c r="E143" s="3">
        <v>-1.3143639402364293E-3</v>
      </c>
    </row>
    <row r="144" spans="1:5" x14ac:dyDescent="0.25">
      <c r="A144" s="1">
        <v>42814</v>
      </c>
      <c r="B144" s="2">
        <v>33.294991000000003</v>
      </c>
      <c r="C144" s="3">
        <v>1.0500988285105262E-2</v>
      </c>
      <c r="D144">
        <v>2373.4699999999998</v>
      </c>
      <c r="E144" s="3">
        <v>-2.00988121517931E-3</v>
      </c>
    </row>
    <row r="145" spans="1:5" x14ac:dyDescent="0.25">
      <c r="A145" s="1">
        <v>42815</v>
      </c>
      <c r="B145" s="2">
        <v>32.913685000000001</v>
      </c>
      <c r="C145" s="3">
        <v>-1.1452353298428641E-2</v>
      </c>
      <c r="D145">
        <v>2344.02</v>
      </c>
      <c r="E145" s="3">
        <v>-1.2407993359932812E-2</v>
      </c>
    </row>
    <row r="146" spans="1:5" x14ac:dyDescent="0.25">
      <c r="A146" s="1">
        <v>42816</v>
      </c>
      <c r="B146" s="2">
        <v>33.285561000000001</v>
      </c>
      <c r="C146" s="3">
        <v>1.1298522180059667E-2</v>
      </c>
      <c r="D146">
        <v>2348.4499999999998</v>
      </c>
      <c r="E146" s="3">
        <v>1.8899156150544716E-3</v>
      </c>
    </row>
    <row r="147" spans="1:5" x14ac:dyDescent="0.25">
      <c r="A147" s="1">
        <v>42817</v>
      </c>
      <c r="B147" s="2">
        <v>33.167881000000001</v>
      </c>
      <c r="C147" s="3">
        <v>-3.5354669251330684E-3</v>
      </c>
      <c r="D147">
        <v>2345.96</v>
      </c>
      <c r="E147" s="3">
        <v>-1.0602737976110888E-3</v>
      </c>
    </row>
    <row r="148" spans="1:5" x14ac:dyDescent="0.25">
      <c r="A148" s="1">
        <v>42818</v>
      </c>
      <c r="B148" s="2">
        <v>33.101982</v>
      </c>
      <c r="C148" s="3">
        <v>-1.9868317786113643E-3</v>
      </c>
      <c r="D148">
        <v>2343.98</v>
      </c>
      <c r="E148" s="3">
        <v>-8.440041603438031E-4</v>
      </c>
    </row>
    <row r="149" spans="1:5" x14ac:dyDescent="0.25">
      <c r="A149" s="1">
        <v>42821</v>
      </c>
      <c r="B149" s="2">
        <v>33.158473999999998</v>
      </c>
      <c r="C149" s="3">
        <v>1.7066047585911903E-3</v>
      </c>
      <c r="D149">
        <v>2341.59</v>
      </c>
      <c r="E149" s="3">
        <v>-1.0196332733214408E-3</v>
      </c>
    </row>
    <row r="150" spans="1:5" x14ac:dyDescent="0.25">
      <c r="A150" s="1">
        <v>42822</v>
      </c>
      <c r="B150" s="2">
        <v>33.845734</v>
      </c>
      <c r="C150" s="3">
        <v>2.0726526799755618E-2</v>
      </c>
      <c r="D150">
        <v>2358.5700000000002</v>
      </c>
      <c r="E150" s="3">
        <v>7.251482966702083E-3</v>
      </c>
    </row>
    <row r="151" spans="1:5" x14ac:dyDescent="0.25">
      <c r="A151" s="1">
        <v>42823</v>
      </c>
      <c r="B151" s="2">
        <v>33.921055000000003</v>
      </c>
      <c r="C151" s="3">
        <v>2.2254207871514886E-3</v>
      </c>
      <c r="D151">
        <v>2361.13</v>
      </c>
      <c r="E151" s="3">
        <v>1.0854034436120763E-3</v>
      </c>
    </row>
    <row r="152" spans="1:5" x14ac:dyDescent="0.25">
      <c r="A152" s="1">
        <v>42824</v>
      </c>
      <c r="B152" s="2">
        <v>33.876328000000001</v>
      </c>
      <c r="C152" s="3">
        <v>-1.3185615836536213E-3</v>
      </c>
      <c r="D152">
        <v>2368.06</v>
      </c>
      <c r="E152" s="3">
        <v>2.9350353432466836E-3</v>
      </c>
    </row>
    <row r="153" spans="1:5" x14ac:dyDescent="0.25">
      <c r="A153" s="1">
        <v>42825</v>
      </c>
      <c r="B153" s="2">
        <v>33.812786000000003</v>
      </c>
      <c r="C153" s="3">
        <v>-1.8757050646102114E-3</v>
      </c>
      <c r="D153">
        <v>2362.7199999999998</v>
      </c>
      <c r="E153" s="3">
        <v>-2.255010430479043E-3</v>
      </c>
    </row>
    <row r="154" spans="1:5" x14ac:dyDescent="0.25">
      <c r="A154" s="1">
        <v>42828</v>
      </c>
      <c r="B154" s="2">
        <v>33.822204999999997</v>
      </c>
      <c r="C154" s="3">
        <v>2.7856326302111434E-4</v>
      </c>
      <c r="D154">
        <v>2358.84</v>
      </c>
      <c r="E154" s="3">
        <v>-1.6421751202002621E-3</v>
      </c>
    </row>
    <row r="155" spans="1:5" x14ac:dyDescent="0.25">
      <c r="A155" s="1">
        <v>42829</v>
      </c>
      <c r="B155" s="2">
        <v>34.074043000000003</v>
      </c>
      <c r="C155" s="3">
        <v>7.4459367743766602E-3</v>
      </c>
      <c r="D155">
        <v>2360.16</v>
      </c>
      <c r="E155" s="3">
        <v>5.5959709009489877E-4</v>
      </c>
    </row>
    <row r="156" spans="1:5" x14ac:dyDescent="0.25">
      <c r="A156" s="1">
        <v>42830</v>
      </c>
      <c r="B156" s="2">
        <v>33.897522000000002</v>
      </c>
      <c r="C156" s="3">
        <v>-5.1805123330976866E-3</v>
      </c>
      <c r="D156">
        <v>2352.9499999999998</v>
      </c>
      <c r="E156" s="3">
        <v>-3.0548776354145657E-3</v>
      </c>
    </row>
    <row r="157" spans="1:5" x14ac:dyDescent="0.25">
      <c r="A157" s="1">
        <v>42831</v>
      </c>
      <c r="B157" s="2">
        <v>33.812786000000003</v>
      </c>
      <c r="C157" s="3">
        <v>-2.4997697471809133E-3</v>
      </c>
      <c r="D157">
        <v>2357.4899999999998</v>
      </c>
      <c r="E157" s="3">
        <v>1.9294927644020188E-3</v>
      </c>
    </row>
    <row r="158" spans="1:5" x14ac:dyDescent="0.25">
      <c r="A158" s="1">
        <v>42832</v>
      </c>
      <c r="B158" s="2">
        <v>33.737465</v>
      </c>
      <c r="C158" s="3">
        <v>-2.2275892912225759E-3</v>
      </c>
      <c r="D158">
        <v>2355.54</v>
      </c>
      <c r="E158" s="3">
        <v>-8.2715091050222789E-4</v>
      </c>
    </row>
    <row r="159" spans="1:5" x14ac:dyDescent="0.25">
      <c r="A159" s="1">
        <v>42835</v>
      </c>
      <c r="B159" s="2">
        <v>33.697463999999997</v>
      </c>
      <c r="C159" s="3">
        <v>-1.185655175929945E-3</v>
      </c>
      <c r="D159">
        <v>2357.16</v>
      </c>
      <c r="E159" s="3">
        <v>6.8774039073837834E-4</v>
      </c>
    </row>
    <row r="160" spans="1:5" x14ac:dyDescent="0.25">
      <c r="A160" s="1">
        <v>42836</v>
      </c>
      <c r="B160" s="2">
        <v>33.334988000000003</v>
      </c>
      <c r="C160" s="3">
        <v>-1.0756773862863778E-2</v>
      </c>
      <c r="D160">
        <v>2353.7800000000002</v>
      </c>
      <c r="E160" s="3">
        <v>-1.4339289653649834E-3</v>
      </c>
    </row>
    <row r="161" spans="1:5" x14ac:dyDescent="0.25">
      <c r="A161" s="1">
        <v>42837</v>
      </c>
      <c r="B161" s="2">
        <v>33.375003999999997</v>
      </c>
      <c r="C161" s="3">
        <v>1.2004204111306649E-3</v>
      </c>
      <c r="D161">
        <v>2344.9299999999998</v>
      </c>
      <c r="E161" s="3">
        <v>-3.7599095922304926E-3</v>
      </c>
    </row>
    <row r="162" spans="1:5" x14ac:dyDescent="0.25">
      <c r="A162" s="1">
        <v>42838</v>
      </c>
      <c r="B162" s="2">
        <v>33.198475000000002</v>
      </c>
      <c r="C162" s="3">
        <v>-5.2892577930475637E-3</v>
      </c>
      <c r="D162">
        <v>2328.9499999999998</v>
      </c>
      <c r="E162" s="3">
        <v>-6.8147023578528643E-3</v>
      </c>
    </row>
    <row r="163" spans="1:5" x14ac:dyDescent="0.25">
      <c r="A163" s="1">
        <v>42842</v>
      </c>
      <c r="B163" s="2">
        <v>33.382069000000001</v>
      </c>
      <c r="C163" s="3">
        <v>5.5301937814915547E-3</v>
      </c>
      <c r="D163">
        <v>2349.0100000000002</v>
      </c>
      <c r="E163" s="3">
        <v>8.6133236007643887E-3</v>
      </c>
    </row>
    <row r="164" spans="1:5" x14ac:dyDescent="0.25">
      <c r="A164" s="1">
        <v>42843</v>
      </c>
      <c r="B164" s="2">
        <v>33.233795000000001</v>
      </c>
      <c r="C164" s="3">
        <v>-4.4417258858341357E-3</v>
      </c>
      <c r="D164">
        <v>2342.19</v>
      </c>
      <c r="E164" s="3">
        <v>-2.9033507733046138E-3</v>
      </c>
    </row>
    <row r="165" spans="1:5" x14ac:dyDescent="0.25">
      <c r="A165" s="1">
        <v>42844</v>
      </c>
      <c r="B165" s="2">
        <v>33.111381999999999</v>
      </c>
      <c r="C165" s="3">
        <v>-3.6833891525178686E-3</v>
      </c>
      <c r="D165">
        <v>2338.17</v>
      </c>
      <c r="E165" s="3">
        <v>-1.7163423974997372E-3</v>
      </c>
    </row>
    <row r="166" spans="1:5" x14ac:dyDescent="0.25">
      <c r="A166" s="1">
        <v>42845</v>
      </c>
      <c r="B166" s="2">
        <v>33.525638999999998</v>
      </c>
      <c r="C166" s="3">
        <v>1.2511015094446964E-2</v>
      </c>
      <c r="D166">
        <v>2355.84</v>
      </c>
      <c r="E166" s="3">
        <v>7.5571921631019112E-3</v>
      </c>
    </row>
    <row r="167" spans="1:5" x14ac:dyDescent="0.25">
      <c r="A167" s="1">
        <v>42846</v>
      </c>
      <c r="B167" s="2">
        <v>33.48563</v>
      </c>
      <c r="C167" s="3">
        <v>-1.1933851581471533E-3</v>
      </c>
      <c r="D167">
        <v>2348.69</v>
      </c>
      <c r="E167" s="3">
        <v>-3.0350108666123976E-3</v>
      </c>
    </row>
    <row r="168" spans="1:5" x14ac:dyDescent="0.25">
      <c r="A168" s="1">
        <v>42849</v>
      </c>
      <c r="B168" s="2">
        <v>33.808078999999999</v>
      </c>
      <c r="C168" s="3">
        <v>9.6294738967133142E-3</v>
      </c>
      <c r="D168">
        <v>2374.15</v>
      </c>
      <c r="E168" s="3">
        <v>1.0840085324159476E-2</v>
      </c>
    </row>
    <row r="169" spans="1:5" x14ac:dyDescent="0.25">
      <c r="A169" s="1">
        <v>42850</v>
      </c>
      <c r="B169" s="2">
        <v>34.017555000000002</v>
      </c>
      <c r="C169" s="3">
        <v>6.1960337941708854E-3</v>
      </c>
      <c r="D169">
        <v>2388.61</v>
      </c>
      <c r="E169" s="3">
        <v>6.0906008466188322E-3</v>
      </c>
    </row>
    <row r="170" spans="1:5" x14ac:dyDescent="0.25">
      <c r="A170" s="1">
        <v>42851</v>
      </c>
      <c r="B170" s="2">
        <v>33.817497000000003</v>
      </c>
      <c r="C170" s="3">
        <v>-5.881022313331985E-3</v>
      </c>
      <c r="D170">
        <v>2387.4499999999998</v>
      </c>
      <c r="E170" s="3">
        <v>-4.856380907726221E-4</v>
      </c>
    </row>
    <row r="171" spans="1:5" x14ac:dyDescent="0.25">
      <c r="A171" s="1">
        <v>42852</v>
      </c>
      <c r="B171" s="2">
        <v>33.843380000000003</v>
      </c>
      <c r="C171" s="3">
        <v>7.6537302568557841E-4</v>
      </c>
      <c r="D171">
        <v>2388.77</v>
      </c>
      <c r="E171" s="3">
        <v>5.5289116002432692E-4</v>
      </c>
    </row>
    <row r="172" spans="1:5" x14ac:dyDescent="0.25">
      <c r="A172" s="1">
        <v>42853</v>
      </c>
      <c r="B172" s="2">
        <v>33.81044</v>
      </c>
      <c r="C172" s="3">
        <v>-9.7330703966336252E-4</v>
      </c>
      <c r="D172">
        <v>2384.1999999999998</v>
      </c>
      <c r="E172" s="3">
        <v>-1.9131184668260692E-3</v>
      </c>
    </row>
    <row r="173" spans="1:5" x14ac:dyDescent="0.25">
      <c r="A173" s="1">
        <v>42856</v>
      </c>
      <c r="B173" s="2">
        <v>34.500050000000002</v>
      </c>
      <c r="C173" s="3">
        <v>2.0396362780253696E-2</v>
      </c>
      <c r="D173">
        <v>2388.33</v>
      </c>
      <c r="E173" s="3">
        <v>1.7322372284205301E-3</v>
      </c>
    </row>
    <row r="174" spans="1:5" x14ac:dyDescent="0.25">
      <c r="A174" s="1">
        <v>42857</v>
      </c>
      <c r="B174" s="2">
        <v>34.718933</v>
      </c>
      <c r="C174" s="3">
        <v>6.3444255877889155E-3</v>
      </c>
      <c r="D174">
        <v>2391.17</v>
      </c>
      <c r="E174" s="3">
        <v>1.1891154069998411E-3</v>
      </c>
    </row>
    <row r="175" spans="1:5" x14ac:dyDescent="0.25">
      <c r="A175" s="1">
        <v>42858</v>
      </c>
      <c r="B175" s="2">
        <v>34.613033000000001</v>
      </c>
      <c r="C175" s="3">
        <v>-3.0502089450732406E-3</v>
      </c>
      <c r="D175">
        <v>2388.13</v>
      </c>
      <c r="E175" s="3">
        <v>-1.2713441536987835E-3</v>
      </c>
    </row>
    <row r="176" spans="1:5" x14ac:dyDescent="0.25">
      <c r="A176" s="1">
        <v>42859</v>
      </c>
      <c r="B176" s="2">
        <v>34.488289000000002</v>
      </c>
      <c r="C176" s="3">
        <v>-3.6039603926070196E-3</v>
      </c>
      <c r="D176">
        <v>2389.52</v>
      </c>
      <c r="E176" s="3">
        <v>5.8204536603945201E-4</v>
      </c>
    </row>
    <row r="177" spans="1:5" x14ac:dyDescent="0.25">
      <c r="A177" s="1">
        <v>42860</v>
      </c>
      <c r="B177" s="2">
        <v>35.060229999999997</v>
      </c>
      <c r="C177" s="3">
        <v>1.6583629300948921E-2</v>
      </c>
      <c r="D177">
        <v>2399.29</v>
      </c>
      <c r="E177" s="3">
        <v>4.0886872677357022E-3</v>
      </c>
    </row>
    <row r="178" spans="1:5" x14ac:dyDescent="0.25">
      <c r="A178" s="1">
        <v>42863</v>
      </c>
      <c r="B178" s="2">
        <v>36.013461999999997</v>
      </c>
      <c r="C178" s="3">
        <v>2.7188412625929637E-2</v>
      </c>
      <c r="D178">
        <v>2399.38</v>
      </c>
      <c r="E178" s="3">
        <v>3.7511097032982832E-5</v>
      </c>
    </row>
    <row r="179" spans="1:5" x14ac:dyDescent="0.25">
      <c r="A179" s="1">
        <v>42864</v>
      </c>
      <c r="B179" s="2">
        <v>36.244137000000002</v>
      </c>
      <c r="C179" s="3">
        <v>6.405243683598183E-3</v>
      </c>
      <c r="D179">
        <v>2396.92</v>
      </c>
      <c r="E179" s="3">
        <v>-1.0252648600889147E-3</v>
      </c>
    </row>
    <row r="180" spans="1:5" x14ac:dyDescent="0.25">
      <c r="A180" s="1">
        <v>42865</v>
      </c>
      <c r="B180" s="2">
        <v>36.072299999999998</v>
      </c>
      <c r="C180" s="3">
        <v>-4.7410978498398926E-3</v>
      </c>
      <c r="D180">
        <v>2399.63</v>
      </c>
      <c r="E180" s="3">
        <v>1.1306176259533451E-3</v>
      </c>
    </row>
    <row r="181" spans="1:5" x14ac:dyDescent="0.25">
      <c r="A181" s="1">
        <v>42866</v>
      </c>
      <c r="B181" s="2">
        <v>36.384262</v>
      </c>
      <c r="C181" s="3">
        <v>8.6482425573084498E-3</v>
      </c>
      <c r="D181">
        <v>2394.44</v>
      </c>
      <c r="E181" s="3">
        <v>-2.162833436821554E-3</v>
      </c>
    </row>
    <row r="182" spans="1:5" x14ac:dyDescent="0.25">
      <c r="A182" s="1">
        <v>42867</v>
      </c>
      <c r="B182" s="2">
        <v>36.892391000000003</v>
      </c>
      <c r="C182" s="3">
        <v>1.3965626127032671E-2</v>
      </c>
      <c r="D182">
        <v>2390.9</v>
      </c>
      <c r="E182" s="3">
        <v>-1.4784250179582514E-3</v>
      </c>
    </row>
    <row r="183" spans="1:5" x14ac:dyDescent="0.25">
      <c r="A183" s="1">
        <v>42870</v>
      </c>
      <c r="B183" s="2">
        <v>36.797866999999997</v>
      </c>
      <c r="C183" s="3">
        <v>-2.5621543477625242E-3</v>
      </c>
      <c r="D183">
        <v>2402.3200000000002</v>
      </c>
      <c r="E183" s="3">
        <v>4.7764440168973632E-3</v>
      </c>
    </row>
    <row r="184" spans="1:5" x14ac:dyDescent="0.25">
      <c r="A184" s="1">
        <v>42871</v>
      </c>
      <c r="B184" s="2">
        <v>36.743510999999998</v>
      </c>
      <c r="C184" s="3">
        <v>-1.4771508359437968E-3</v>
      </c>
      <c r="D184">
        <v>2400.67</v>
      </c>
      <c r="E184" s="3">
        <v>-6.8683605847685847E-4</v>
      </c>
    </row>
    <row r="185" spans="1:5" x14ac:dyDescent="0.25">
      <c r="A185" s="1">
        <v>42872</v>
      </c>
      <c r="B185" s="2">
        <v>35.509815000000003</v>
      </c>
      <c r="C185" s="3">
        <v>-3.3575887726134734E-2</v>
      </c>
      <c r="D185">
        <v>2357.0300000000002</v>
      </c>
      <c r="E185" s="3">
        <v>-1.817825856948263E-2</v>
      </c>
    </row>
    <row r="186" spans="1:5" x14ac:dyDescent="0.25">
      <c r="A186" s="1">
        <v>42873</v>
      </c>
      <c r="B186" s="2">
        <v>36.051040999999998</v>
      </c>
      <c r="C186" s="3">
        <v>1.5241588839592479E-2</v>
      </c>
      <c r="D186">
        <v>2365.7199999999998</v>
      </c>
      <c r="E186" s="3">
        <v>3.6868431882495223E-3</v>
      </c>
    </row>
    <row r="187" spans="1:5" x14ac:dyDescent="0.25">
      <c r="A187" s="1">
        <v>42874</v>
      </c>
      <c r="B187" s="2">
        <v>36.173926999999999</v>
      </c>
      <c r="C187" s="3">
        <v>3.408667172745572E-3</v>
      </c>
      <c r="D187">
        <v>2381.73</v>
      </c>
      <c r="E187" s="3">
        <v>6.7674957306866901E-3</v>
      </c>
    </row>
    <row r="188" spans="1:5" x14ac:dyDescent="0.25">
      <c r="A188" s="1">
        <v>42877</v>
      </c>
      <c r="B188" s="2">
        <v>36.393726000000001</v>
      </c>
      <c r="C188" s="3">
        <v>6.0761719345538978E-3</v>
      </c>
      <c r="D188">
        <v>2394.02</v>
      </c>
      <c r="E188" s="3">
        <v>5.160114706536767E-3</v>
      </c>
    </row>
    <row r="189" spans="1:5" x14ac:dyDescent="0.25">
      <c r="A189" s="1">
        <v>42878</v>
      </c>
      <c r="B189" s="2">
        <v>36.348827</v>
      </c>
      <c r="C189" s="3">
        <v>-1.2337016550599822E-3</v>
      </c>
      <c r="D189">
        <v>2398.42</v>
      </c>
      <c r="E189" s="3">
        <v>1.8379127993919386E-3</v>
      </c>
    </row>
    <row r="190" spans="1:5" x14ac:dyDescent="0.25">
      <c r="A190" s="1">
        <v>42879</v>
      </c>
      <c r="B190" s="2">
        <v>36.240105</v>
      </c>
      <c r="C190" s="3">
        <v>-2.9910731369681143E-3</v>
      </c>
      <c r="D190">
        <v>2404.39</v>
      </c>
      <c r="E190" s="3">
        <v>2.4891386829661855E-3</v>
      </c>
    </row>
    <row r="191" spans="1:5" x14ac:dyDescent="0.25">
      <c r="A191" s="1">
        <v>42880</v>
      </c>
      <c r="B191" s="2">
        <v>36.365367999999997</v>
      </c>
      <c r="C191" s="3">
        <v>3.4564745328413693E-3</v>
      </c>
      <c r="D191">
        <v>2415.0700000000002</v>
      </c>
      <c r="E191" s="3">
        <v>4.4418750701842313E-3</v>
      </c>
    </row>
    <row r="192" spans="1:5" x14ac:dyDescent="0.25">
      <c r="A192" s="1">
        <v>42881</v>
      </c>
      <c r="B192" s="2">
        <v>36.303913000000001</v>
      </c>
      <c r="C192" s="3">
        <v>-1.6899320254367689E-3</v>
      </c>
      <c r="D192">
        <v>2415.8200000000002</v>
      </c>
      <c r="E192" s="3">
        <v>3.1055000476176708E-4</v>
      </c>
    </row>
    <row r="193" spans="1:5" x14ac:dyDescent="0.25">
      <c r="A193" s="1">
        <v>42885</v>
      </c>
      <c r="B193" s="2">
        <v>36.318103999999998</v>
      </c>
      <c r="C193" s="3">
        <v>3.9089450219864652E-4</v>
      </c>
      <c r="D193">
        <v>2412.91</v>
      </c>
      <c r="E193" s="3">
        <v>-1.2045599423798903E-3</v>
      </c>
    </row>
    <row r="194" spans="1:5" x14ac:dyDescent="0.25">
      <c r="A194" s="1">
        <v>42886</v>
      </c>
      <c r="B194" s="2">
        <v>36.103023999999998</v>
      </c>
      <c r="C194" s="3">
        <v>-5.922115317473664E-3</v>
      </c>
      <c r="D194">
        <v>2411.8000000000002</v>
      </c>
      <c r="E194" s="3">
        <v>-4.6002544645251664E-4</v>
      </c>
    </row>
    <row r="195" spans="1:5" x14ac:dyDescent="0.25">
      <c r="A195" s="1">
        <v>42887</v>
      </c>
      <c r="B195" s="2">
        <v>36.202289999999998</v>
      </c>
      <c r="C195" s="3">
        <v>2.7495203725871331E-3</v>
      </c>
      <c r="D195">
        <v>2430.06</v>
      </c>
      <c r="E195" s="3">
        <v>7.5711087154821666E-3</v>
      </c>
    </row>
    <row r="196" spans="1:5" x14ac:dyDescent="0.25">
      <c r="A196" s="1">
        <v>42888</v>
      </c>
      <c r="B196" s="2">
        <v>36.738788999999997</v>
      </c>
      <c r="C196" s="3">
        <v>1.4819476889445404E-2</v>
      </c>
      <c r="D196">
        <v>2439.0700000000002</v>
      </c>
      <c r="E196" s="3">
        <v>3.7077273812169409E-3</v>
      </c>
    </row>
    <row r="197" spans="1:5" x14ac:dyDescent="0.25">
      <c r="A197" s="1">
        <v>42891</v>
      </c>
      <c r="B197" s="2">
        <v>36.379550999999999</v>
      </c>
      <c r="C197" s="3">
        <v>-9.7781666129495015E-3</v>
      </c>
      <c r="D197">
        <v>2436.1</v>
      </c>
      <c r="E197" s="3">
        <v>-1.2176772294358873E-3</v>
      </c>
    </row>
    <row r="198" spans="1:5" x14ac:dyDescent="0.25">
      <c r="A198" s="1">
        <v>42892</v>
      </c>
      <c r="B198" s="2">
        <v>36.502434000000001</v>
      </c>
      <c r="C198" s="3">
        <v>3.3778041955494498E-3</v>
      </c>
      <c r="D198">
        <v>2429.33</v>
      </c>
      <c r="E198" s="3">
        <v>-2.7790320594393014E-3</v>
      </c>
    </row>
    <row r="199" spans="1:5" x14ac:dyDescent="0.25">
      <c r="A199" s="1">
        <v>42893</v>
      </c>
      <c r="B199" s="2">
        <v>36.719872000000002</v>
      </c>
      <c r="C199" s="3">
        <v>5.9568082501020303E-3</v>
      </c>
      <c r="D199">
        <v>2433.14</v>
      </c>
      <c r="E199" s="3">
        <v>1.568333655781684E-3</v>
      </c>
    </row>
    <row r="200" spans="1:5" x14ac:dyDescent="0.25">
      <c r="A200" s="1">
        <v>42894</v>
      </c>
      <c r="B200" s="2">
        <v>36.630062000000002</v>
      </c>
      <c r="C200" s="3">
        <v>-2.4458146259332958E-3</v>
      </c>
      <c r="D200">
        <v>2433.79</v>
      </c>
      <c r="E200" s="3">
        <v>2.6714451285170249E-4</v>
      </c>
    </row>
    <row r="201" spans="1:5" x14ac:dyDescent="0.25">
      <c r="A201" s="1">
        <v>42895</v>
      </c>
      <c r="B201" s="2">
        <v>35.209679000000001</v>
      </c>
      <c r="C201" s="3">
        <v>-3.8776429043445249E-2</v>
      </c>
      <c r="D201">
        <v>2431.77</v>
      </c>
      <c r="E201" s="3">
        <v>-8.2998122270205865E-4</v>
      </c>
    </row>
    <row r="202" spans="1:5" x14ac:dyDescent="0.25">
      <c r="A202" s="1">
        <v>42898</v>
      </c>
      <c r="B202" s="2">
        <v>34.368304999999999</v>
      </c>
      <c r="C202" s="3">
        <v>-2.3896099705992824E-2</v>
      </c>
      <c r="D202">
        <v>2429.39</v>
      </c>
      <c r="E202" s="3">
        <v>-9.78710980068076E-4</v>
      </c>
    </row>
    <row r="203" spans="1:5" x14ac:dyDescent="0.25">
      <c r="A203" s="1">
        <v>42899</v>
      </c>
      <c r="B203" s="2">
        <v>34.644821</v>
      </c>
      <c r="C203" s="3">
        <v>8.0456688218986105E-3</v>
      </c>
      <c r="D203">
        <v>2440.35</v>
      </c>
      <c r="E203" s="3">
        <v>4.5114205623633108E-3</v>
      </c>
    </row>
    <row r="204" spans="1:5" x14ac:dyDescent="0.25">
      <c r="A204" s="1">
        <v>42900</v>
      </c>
      <c r="B204" s="2">
        <v>34.306862000000002</v>
      </c>
      <c r="C204" s="3">
        <v>-9.7549645299076504E-3</v>
      </c>
      <c r="D204">
        <v>2437.92</v>
      </c>
      <c r="E204" s="3">
        <v>-9.9575880508939729E-4</v>
      </c>
    </row>
    <row r="205" spans="1:5" x14ac:dyDescent="0.25">
      <c r="A205" s="1">
        <v>42901</v>
      </c>
      <c r="B205" s="2">
        <v>34.101253999999997</v>
      </c>
      <c r="C205" s="3">
        <v>-5.9932033422352982E-3</v>
      </c>
      <c r="D205">
        <v>2432.46</v>
      </c>
      <c r="E205" s="3">
        <v>-2.2396140972632539E-3</v>
      </c>
    </row>
    <row r="206" spans="1:5" x14ac:dyDescent="0.25">
      <c r="A206" s="1">
        <v>42902</v>
      </c>
      <c r="B206" s="2">
        <v>33.623840000000001</v>
      </c>
      <c r="C206" s="3">
        <v>-1.3999895722309641E-2</v>
      </c>
      <c r="D206">
        <v>2433.15</v>
      </c>
      <c r="E206" s="3">
        <v>2.8366345181418673E-4</v>
      </c>
    </row>
    <row r="207" spans="1:5" x14ac:dyDescent="0.25">
      <c r="A207" s="1">
        <v>42905</v>
      </c>
      <c r="B207" s="2">
        <v>34.585743000000001</v>
      </c>
      <c r="C207" s="3">
        <v>2.8607767583952226E-2</v>
      </c>
      <c r="D207">
        <v>2453.46</v>
      </c>
      <c r="E207" s="3">
        <v>8.3472042414154402E-3</v>
      </c>
    </row>
    <row r="208" spans="1:5" x14ac:dyDescent="0.25">
      <c r="A208" s="1">
        <v>42906</v>
      </c>
      <c r="B208" s="2">
        <v>34.271411999999998</v>
      </c>
      <c r="C208" s="3">
        <v>-9.088455899299408E-3</v>
      </c>
      <c r="D208">
        <v>2437.0300000000002</v>
      </c>
      <c r="E208" s="3">
        <v>-6.6966651178335113E-3</v>
      </c>
    </row>
    <row r="209" spans="1:5" x14ac:dyDescent="0.25">
      <c r="A209" s="1">
        <v>42907</v>
      </c>
      <c r="B209" s="2">
        <v>34.474663</v>
      </c>
      <c r="C209" s="3">
        <v>5.9306281281903406E-3</v>
      </c>
      <c r="D209">
        <v>2435.61</v>
      </c>
      <c r="E209" s="3">
        <v>-5.826764545369123E-4</v>
      </c>
    </row>
    <row r="210" spans="1:5" x14ac:dyDescent="0.25">
      <c r="A210" s="1">
        <v>42908</v>
      </c>
      <c r="B210" s="2">
        <v>34.417946000000001</v>
      </c>
      <c r="C210" s="3">
        <v>-1.6451792436665835E-3</v>
      </c>
      <c r="D210">
        <v>2434.5</v>
      </c>
      <c r="E210" s="3">
        <v>-4.5573798760889517E-4</v>
      </c>
    </row>
    <row r="211" spans="1:5" x14ac:dyDescent="0.25">
      <c r="A211" s="1">
        <v>42909</v>
      </c>
      <c r="B211" s="2">
        <v>34.571556000000001</v>
      </c>
      <c r="C211" s="3">
        <v>4.4630786508874642E-3</v>
      </c>
      <c r="D211">
        <v>2438.3000000000002</v>
      </c>
      <c r="E211" s="3">
        <v>1.5608954610804027E-3</v>
      </c>
    </row>
    <row r="212" spans="1:5" x14ac:dyDescent="0.25">
      <c r="A212" s="1">
        <v>42912</v>
      </c>
      <c r="B212" s="2">
        <v>34.462845000000002</v>
      </c>
      <c r="C212" s="3">
        <v>-3.1445214673010424E-3</v>
      </c>
      <c r="D212">
        <v>2439.0700000000002</v>
      </c>
      <c r="E212" s="3">
        <v>3.1579379075585834E-4</v>
      </c>
    </row>
    <row r="213" spans="1:5" x14ac:dyDescent="0.25">
      <c r="A213" s="1">
        <v>42913</v>
      </c>
      <c r="B213" s="2">
        <v>33.968895000000003</v>
      </c>
      <c r="C213" s="3">
        <v>-1.4332827136006809E-2</v>
      </c>
      <c r="D213">
        <v>2419.38</v>
      </c>
      <c r="E213" s="3">
        <v>-8.0727490395929857E-3</v>
      </c>
    </row>
    <row r="214" spans="1:5" x14ac:dyDescent="0.25">
      <c r="A214" s="1">
        <v>42914</v>
      </c>
      <c r="B214" s="2">
        <v>34.465209999999999</v>
      </c>
      <c r="C214" s="3">
        <v>1.4610866794459998E-2</v>
      </c>
      <c r="D214">
        <v>2440.69</v>
      </c>
      <c r="E214" s="3">
        <v>8.8080417296994007E-3</v>
      </c>
    </row>
    <row r="215" spans="1:5" x14ac:dyDescent="0.25">
      <c r="A215" s="1">
        <v>42915</v>
      </c>
      <c r="B215" s="2">
        <v>33.957076999999998</v>
      </c>
      <c r="C215" s="3">
        <v>-1.4743360043359743E-2</v>
      </c>
      <c r="D215">
        <v>2419.6999999999998</v>
      </c>
      <c r="E215" s="3">
        <v>-8.6000270415333979E-3</v>
      </c>
    </row>
    <row r="216" spans="1:5" x14ac:dyDescent="0.25">
      <c r="A216" s="1">
        <v>42916</v>
      </c>
      <c r="B216" s="2">
        <v>34.037436999999997</v>
      </c>
      <c r="C216" s="3">
        <v>2.3665170002706848E-3</v>
      </c>
      <c r="D216">
        <v>2423.41</v>
      </c>
      <c r="E216" s="3">
        <v>1.5332479232963436E-3</v>
      </c>
    </row>
    <row r="217" spans="1:5" x14ac:dyDescent="0.25">
      <c r="A217" s="1">
        <v>42919</v>
      </c>
      <c r="B217" s="2">
        <v>33.914538999999998</v>
      </c>
      <c r="C217" s="3">
        <v>-3.6106713910333266E-3</v>
      </c>
      <c r="D217">
        <v>2429.0100000000002</v>
      </c>
      <c r="E217" s="3">
        <v>2.3107934687074394E-3</v>
      </c>
    </row>
    <row r="218" spans="1:5" x14ac:dyDescent="0.25">
      <c r="A218" s="1">
        <v>42921</v>
      </c>
      <c r="B218" s="2">
        <v>34.053973999999997</v>
      </c>
      <c r="C218" s="3">
        <v>4.1113635659326686E-3</v>
      </c>
      <c r="D218">
        <v>2432.54</v>
      </c>
      <c r="E218" s="3">
        <v>1.4532669688471778E-3</v>
      </c>
    </row>
    <row r="219" spans="1:5" x14ac:dyDescent="0.25">
      <c r="A219" s="1">
        <v>42922</v>
      </c>
      <c r="B219" s="2">
        <v>33.732559000000002</v>
      </c>
      <c r="C219" s="3">
        <v>-9.438399171855627E-3</v>
      </c>
      <c r="D219">
        <v>2409.75</v>
      </c>
      <c r="E219" s="3">
        <v>-9.36880791271677E-3</v>
      </c>
    </row>
    <row r="220" spans="1:5" x14ac:dyDescent="0.25">
      <c r="A220" s="1">
        <v>42923</v>
      </c>
      <c r="B220" s="2">
        <v>34.075245000000002</v>
      </c>
      <c r="C220" s="3">
        <v>1.0158909082468304E-2</v>
      </c>
      <c r="D220">
        <v>2425.1799999999998</v>
      </c>
      <c r="E220" s="3">
        <v>6.4031538541342581E-3</v>
      </c>
    </row>
    <row r="221" spans="1:5" x14ac:dyDescent="0.25">
      <c r="A221" s="1">
        <v>42926</v>
      </c>
      <c r="B221" s="2">
        <v>34.283225999999999</v>
      </c>
      <c r="C221" s="3">
        <v>6.1035804731557342E-3</v>
      </c>
      <c r="D221">
        <v>2427.4299999999998</v>
      </c>
      <c r="E221" s="3">
        <v>9.2776618642731457E-4</v>
      </c>
    </row>
    <row r="222" spans="1:5" x14ac:dyDescent="0.25">
      <c r="A222" s="1">
        <v>42927</v>
      </c>
      <c r="B222" s="2">
        <v>34.394302000000003</v>
      </c>
      <c r="C222" s="3">
        <v>3.2399518061692056E-3</v>
      </c>
      <c r="D222">
        <v>2425.5300000000002</v>
      </c>
      <c r="E222" s="3">
        <v>-7.8272081996166865E-4</v>
      </c>
    </row>
    <row r="223" spans="1:5" x14ac:dyDescent="0.25">
      <c r="A223" s="1">
        <v>42928</v>
      </c>
      <c r="B223" s="2">
        <v>34.443931999999997</v>
      </c>
      <c r="C223" s="3">
        <v>1.4429715712791502E-3</v>
      </c>
      <c r="D223">
        <v>2443.25</v>
      </c>
      <c r="E223" s="3">
        <v>7.3056198026821839E-3</v>
      </c>
    </row>
    <row r="224" spans="1:5" x14ac:dyDescent="0.25">
      <c r="A224" s="1">
        <v>42929</v>
      </c>
      <c r="B224" s="2">
        <v>34.923701999999999</v>
      </c>
      <c r="C224" s="3">
        <v>1.3929013679390589E-2</v>
      </c>
      <c r="D224">
        <v>2447.83</v>
      </c>
      <c r="E224" s="3">
        <v>1.8745523380743201E-3</v>
      </c>
    </row>
    <row r="225" spans="1:5" x14ac:dyDescent="0.25">
      <c r="A225" s="1">
        <v>42930</v>
      </c>
      <c r="B225" s="2">
        <v>35.223849999999999</v>
      </c>
      <c r="C225" s="3">
        <v>8.5943924272404715E-3</v>
      </c>
      <c r="D225">
        <v>2459.27</v>
      </c>
      <c r="E225" s="3">
        <v>4.6735271648765675E-3</v>
      </c>
    </row>
    <row r="226" spans="1:5" x14ac:dyDescent="0.25">
      <c r="A226" s="1">
        <v>42933</v>
      </c>
      <c r="B226" s="2">
        <v>35.346747999999998</v>
      </c>
      <c r="C226" s="3">
        <v>3.4890564205787289E-3</v>
      </c>
      <c r="D226">
        <v>2459.14</v>
      </c>
      <c r="E226" s="3">
        <v>-5.2861214913435539E-5</v>
      </c>
    </row>
    <row r="227" spans="1:5" x14ac:dyDescent="0.25">
      <c r="A227" s="1">
        <v>42934</v>
      </c>
      <c r="B227" s="2">
        <v>35.469653999999998</v>
      </c>
      <c r="C227" s="3">
        <v>3.4771515614393511E-3</v>
      </c>
      <c r="D227">
        <v>2460.61</v>
      </c>
      <c r="E227" s="3">
        <v>5.9776995209714912E-4</v>
      </c>
    </row>
    <row r="228" spans="1:5" x14ac:dyDescent="0.25">
      <c r="A228" s="1">
        <v>42935</v>
      </c>
      <c r="B228" s="2">
        <v>35.691806999999997</v>
      </c>
      <c r="C228" s="3">
        <v>6.2631848621923503E-3</v>
      </c>
      <c r="D228">
        <v>2473.83</v>
      </c>
      <c r="E228" s="3">
        <v>5.3726514969865136E-3</v>
      </c>
    </row>
    <row r="229" spans="1:5" x14ac:dyDescent="0.25">
      <c r="A229" s="1">
        <v>42936</v>
      </c>
      <c r="B229" s="2">
        <v>35.531078000000001</v>
      </c>
      <c r="C229" s="3">
        <v>-4.5032463612726392E-3</v>
      </c>
      <c r="D229">
        <v>2473.4499999999998</v>
      </c>
      <c r="E229" s="3">
        <v>-1.5360796821128897E-4</v>
      </c>
    </row>
    <row r="230" spans="1:5" x14ac:dyDescent="0.25">
      <c r="A230" s="1">
        <v>42937</v>
      </c>
      <c r="B230" s="2">
        <v>35.514544999999998</v>
      </c>
      <c r="C230" s="3">
        <v>-4.6531095960566926E-4</v>
      </c>
      <c r="D230">
        <v>2472.54</v>
      </c>
      <c r="E230" s="3">
        <v>-3.6790717418988539E-4</v>
      </c>
    </row>
    <row r="231" spans="1:5" x14ac:dyDescent="0.25">
      <c r="A231" s="1">
        <v>42940</v>
      </c>
      <c r="B231" s="2">
        <v>35.944687000000002</v>
      </c>
      <c r="C231" s="3">
        <v>1.2111713665485579E-2</v>
      </c>
      <c r="D231">
        <v>2469.91</v>
      </c>
      <c r="E231" s="3">
        <v>-1.0636834995592093E-3</v>
      </c>
    </row>
    <row r="232" spans="1:5" x14ac:dyDescent="0.25">
      <c r="A232" s="1">
        <v>42941</v>
      </c>
      <c r="B232" s="2">
        <v>36.098305000000003</v>
      </c>
      <c r="C232" s="3">
        <v>4.2737331389197664E-3</v>
      </c>
      <c r="D232">
        <v>2477.13</v>
      </c>
      <c r="E232" s="3">
        <v>2.9231834358338649E-3</v>
      </c>
    </row>
    <row r="233" spans="1:5" x14ac:dyDescent="0.25">
      <c r="A233" s="1">
        <v>42942</v>
      </c>
      <c r="B233" s="2">
        <v>36.268475000000002</v>
      </c>
      <c r="C233" s="3">
        <v>4.7140717548925792E-3</v>
      </c>
      <c r="D233">
        <v>2477.83</v>
      </c>
      <c r="E233" s="3">
        <v>2.8258508838852059E-4</v>
      </c>
    </row>
    <row r="234" spans="1:5" x14ac:dyDescent="0.25">
      <c r="A234" s="1">
        <v>42943</v>
      </c>
      <c r="B234" s="2">
        <v>35.583080000000002</v>
      </c>
      <c r="C234" s="3">
        <v>-1.8897816905728781E-2</v>
      </c>
      <c r="D234">
        <v>2475.42</v>
      </c>
      <c r="E234" s="3">
        <v>-9.7262524063390643E-4</v>
      </c>
    </row>
    <row r="235" spans="1:5" x14ac:dyDescent="0.25">
      <c r="A235" s="1">
        <v>42944</v>
      </c>
      <c r="B235" s="2">
        <v>35.332568999999999</v>
      </c>
      <c r="C235" s="3">
        <v>-7.0401719019265174E-3</v>
      </c>
      <c r="D235">
        <v>2472.1</v>
      </c>
      <c r="E235" s="3">
        <v>-1.3411865461215866E-3</v>
      </c>
    </row>
    <row r="236" spans="1:5" x14ac:dyDescent="0.25">
      <c r="A236" s="1">
        <v>42947</v>
      </c>
      <c r="B236" s="2">
        <v>35.150581000000003</v>
      </c>
      <c r="C236" s="3">
        <v>-5.1507151942445928E-3</v>
      </c>
      <c r="D236">
        <v>2470.3000000000002</v>
      </c>
      <c r="E236" s="3">
        <v>-7.2812588487514152E-4</v>
      </c>
    </row>
    <row r="237" spans="1:5" x14ac:dyDescent="0.25">
      <c r="A237" s="1">
        <v>42948</v>
      </c>
      <c r="B237" s="2">
        <v>35.462555000000002</v>
      </c>
      <c r="C237" s="3">
        <v>8.8753582764393713E-3</v>
      </c>
      <c r="D237">
        <v>2476.35</v>
      </c>
      <c r="E237" s="3">
        <v>2.4490952515887621E-3</v>
      </c>
    </row>
    <row r="238" spans="1:5" x14ac:dyDescent="0.25">
      <c r="A238" s="1">
        <v>42949</v>
      </c>
      <c r="B238" s="2">
        <v>37.138202999999997</v>
      </c>
      <c r="C238" s="3">
        <v>4.7251192137734987E-2</v>
      </c>
      <c r="D238">
        <v>2477.5700000000002</v>
      </c>
      <c r="E238" s="3">
        <v>4.9266056898278343E-4</v>
      </c>
    </row>
    <row r="239" spans="1:5" x14ac:dyDescent="0.25">
      <c r="A239" s="1">
        <v>42950</v>
      </c>
      <c r="B239" s="2">
        <v>36.767142999999997</v>
      </c>
      <c r="C239" s="3">
        <v>-9.9913288750131946E-3</v>
      </c>
      <c r="D239">
        <v>2472.16</v>
      </c>
      <c r="E239" s="3">
        <v>-2.1835911800677232E-3</v>
      </c>
    </row>
    <row r="240" spans="1:5" x14ac:dyDescent="0.25">
      <c r="A240" s="1">
        <v>42951</v>
      </c>
      <c r="B240" s="2">
        <v>36.960940999999998</v>
      </c>
      <c r="C240" s="3">
        <v>5.2709561904225044E-3</v>
      </c>
      <c r="D240">
        <v>2476.83</v>
      </c>
      <c r="E240" s="3">
        <v>1.8890363083294837E-3</v>
      </c>
    </row>
    <row r="241" spans="1:5" x14ac:dyDescent="0.25">
      <c r="A241" s="1">
        <v>42954</v>
      </c>
      <c r="B241" s="2">
        <v>37.532879000000001</v>
      </c>
      <c r="C241" s="3">
        <v>1.5474119016612775E-2</v>
      </c>
      <c r="D241">
        <v>2480.91</v>
      </c>
      <c r="E241" s="3">
        <v>1.647266869345021E-3</v>
      </c>
    </row>
    <row r="242" spans="1:5" x14ac:dyDescent="0.25">
      <c r="A242" s="1">
        <v>42955</v>
      </c>
      <c r="B242" s="2">
        <v>37.833027000000001</v>
      </c>
      <c r="C242" s="3">
        <v>7.9969351671635991E-3</v>
      </c>
      <c r="D242">
        <v>2474.92</v>
      </c>
      <c r="E242" s="3">
        <v>-2.4144366381689819E-3</v>
      </c>
    </row>
    <row r="243" spans="1:5" x14ac:dyDescent="0.25">
      <c r="A243" s="1">
        <v>42956</v>
      </c>
      <c r="B243" s="2">
        <v>38.064624999999999</v>
      </c>
      <c r="C243" s="3">
        <v>6.1215826055895928E-3</v>
      </c>
      <c r="D243">
        <v>2474.02</v>
      </c>
      <c r="E243" s="3">
        <v>-3.6364811791900209E-4</v>
      </c>
    </row>
    <row r="244" spans="1:5" x14ac:dyDescent="0.25">
      <c r="A244" s="1">
        <v>42957</v>
      </c>
      <c r="B244" s="2">
        <v>36.852215000000001</v>
      </c>
      <c r="C244" s="3">
        <v>-3.1851358052259804E-2</v>
      </c>
      <c r="D244">
        <v>2438.21</v>
      </c>
      <c r="E244" s="3">
        <v>-1.447441815345063E-2</v>
      </c>
    </row>
    <row r="245" spans="1:5" x14ac:dyDescent="0.25">
      <c r="A245" s="1">
        <v>42958</v>
      </c>
      <c r="B245" s="2">
        <v>37.364708</v>
      </c>
      <c r="C245" s="3">
        <v>1.3906708185654537E-2</v>
      </c>
      <c r="D245">
        <v>2441.3200000000002</v>
      </c>
      <c r="E245" s="3">
        <v>1.2755258980974293E-3</v>
      </c>
    </row>
    <row r="246" spans="1:5" x14ac:dyDescent="0.25">
      <c r="A246" s="1">
        <v>42961</v>
      </c>
      <c r="B246" s="2">
        <v>37.927028999999997</v>
      </c>
      <c r="C246" s="3">
        <v>1.5049522131953985E-2</v>
      </c>
      <c r="D246">
        <v>2465.84</v>
      </c>
      <c r="E246" s="3">
        <v>1.004374682548792E-2</v>
      </c>
    </row>
    <row r="247" spans="1:5" x14ac:dyDescent="0.25">
      <c r="A247" s="1">
        <v>42962</v>
      </c>
      <c r="B247" s="2">
        <v>38.342236</v>
      </c>
      <c r="C247" s="3">
        <v>1.094752241205077E-2</v>
      </c>
      <c r="D247">
        <v>2464.61</v>
      </c>
      <c r="E247" s="3">
        <v>-4.9881581935573571E-4</v>
      </c>
    </row>
    <row r="248" spans="1:5" x14ac:dyDescent="0.25">
      <c r="A248" s="1">
        <v>42963</v>
      </c>
      <c r="B248" s="2">
        <v>38.188018999999997</v>
      </c>
      <c r="C248" s="3">
        <v>-4.0221180632241671E-3</v>
      </c>
      <c r="D248">
        <v>2468.11</v>
      </c>
      <c r="E248" s="3">
        <v>1.4201029777529683E-3</v>
      </c>
    </row>
    <row r="249" spans="1:5" x14ac:dyDescent="0.25">
      <c r="A249" s="1">
        <v>42964</v>
      </c>
      <c r="B249" s="2">
        <v>37.454867999999998</v>
      </c>
      <c r="C249" s="3">
        <v>-1.9198455934569369E-2</v>
      </c>
      <c r="D249">
        <v>2430.0100000000002</v>
      </c>
      <c r="E249" s="3">
        <v>-1.5436913265616137E-2</v>
      </c>
    </row>
    <row r="250" spans="1:5" x14ac:dyDescent="0.25">
      <c r="A250" s="1">
        <v>42965</v>
      </c>
      <c r="B250" s="2">
        <v>37.369441999999999</v>
      </c>
      <c r="C250" s="3">
        <v>-2.2807716209278794E-3</v>
      </c>
      <c r="D250">
        <v>2425.5500000000002</v>
      </c>
      <c r="E250" s="3">
        <v>-1.8353833934839914E-3</v>
      </c>
    </row>
    <row r="251" spans="1:5" x14ac:dyDescent="0.25">
      <c r="A251" s="1">
        <v>42968</v>
      </c>
      <c r="B251" s="2">
        <v>37.300643999999998</v>
      </c>
      <c r="C251" s="3">
        <v>-1.8410229406154999E-3</v>
      </c>
      <c r="D251">
        <v>2428.37</v>
      </c>
      <c r="E251" s="3">
        <v>1.1626229102676966E-3</v>
      </c>
    </row>
    <row r="252" spans="1:5" x14ac:dyDescent="0.25">
      <c r="A252" s="1">
        <v>42969</v>
      </c>
      <c r="B252" s="2">
        <v>37.910412000000001</v>
      </c>
      <c r="C252" s="3">
        <v>1.6347385315921059E-2</v>
      </c>
      <c r="D252">
        <v>2452.5100000000002</v>
      </c>
      <c r="E252" s="3">
        <v>9.9408245036796128E-3</v>
      </c>
    </row>
    <row r="253" spans="1:5" x14ac:dyDescent="0.25">
      <c r="A253" s="1">
        <v>42970</v>
      </c>
      <c r="B253" s="2">
        <v>37.95787</v>
      </c>
      <c r="C253" s="3">
        <v>1.2518460627650718E-3</v>
      </c>
      <c r="D253">
        <v>2444.04</v>
      </c>
      <c r="E253" s="3">
        <v>-3.4536046743949278E-3</v>
      </c>
    </row>
    <row r="254" spans="1:5" x14ac:dyDescent="0.25">
      <c r="A254" s="1">
        <v>42971</v>
      </c>
      <c r="B254" s="2">
        <v>37.789413000000003</v>
      </c>
      <c r="C254" s="3">
        <v>-4.4379992871043106E-3</v>
      </c>
      <c r="D254">
        <v>2438.9699999999998</v>
      </c>
      <c r="E254" s="3">
        <v>-2.0744341336476069E-3</v>
      </c>
    </row>
    <row r="255" spans="1:5" x14ac:dyDescent="0.25">
      <c r="A255" s="1">
        <v>42972</v>
      </c>
      <c r="B255" s="2">
        <v>37.929397999999999</v>
      </c>
      <c r="C255" s="3">
        <v>3.7043443887312399E-3</v>
      </c>
      <c r="D255">
        <v>2443.0500000000002</v>
      </c>
      <c r="E255" s="3">
        <v>1.6728373042720346E-3</v>
      </c>
    </row>
    <row r="256" spans="1:5" x14ac:dyDescent="0.25">
      <c r="A256" s="1">
        <v>42975</v>
      </c>
      <c r="B256" s="2">
        <v>38.311400999999996</v>
      </c>
      <c r="C256" s="3">
        <v>1.0071422699616805E-2</v>
      </c>
      <c r="D256">
        <v>2444.2399999999998</v>
      </c>
      <c r="E256" s="3">
        <v>4.8709604797259054E-4</v>
      </c>
    </row>
    <row r="257" spans="1:5" x14ac:dyDescent="0.25">
      <c r="A257" s="1">
        <v>42976</v>
      </c>
      <c r="B257" s="2">
        <v>38.653056999999997</v>
      </c>
      <c r="C257" s="3">
        <v>8.9178675559267173E-3</v>
      </c>
      <c r="D257">
        <v>2446.3000000000002</v>
      </c>
      <c r="E257" s="3">
        <v>8.4279776126749972E-4</v>
      </c>
    </row>
    <row r="258" spans="1:5" x14ac:dyDescent="0.25">
      <c r="A258" s="1">
        <v>42977</v>
      </c>
      <c r="B258" s="2">
        <v>38.757458</v>
      </c>
      <c r="C258" s="3">
        <v>2.7009765359569116E-3</v>
      </c>
      <c r="D258">
        <v>2457.59</v>
      </c>
      <c r="E258" s="3">
        <v>4.6151330580876948E-3</v>
      </c>
    </row>
    <row r="259" spans="1:5" x14ac:dyDescent="0.25">
      <c r="A259" s="1">
        <v>42978</v>
      </c>
      <c r="B259" s="2">
        <v>38.911693999999997</v>
      </c>
      <c r="C259" s="3">
        <v>3.97951795496998E-3</v>
      </c>
      <c r="D259">
        <v>2471.65</v>
      </c>
      <c r="E259" s="3">
        <v>5.721051924853171E-3</v>
      </c>
    </row>
    <row r="260" spans="1:5" x14ac:dyDescent="0.25">
      <c r="A260" s="1">
        <v>42979</v>
      </c>
      <c r="B260" s="2">
        <v>38.923538000000001</v>
      </c>
      <c r="C260" s="3">
        <v>3.0438150546729936E-4</v>
      </c>
      <c r="D260">
        <v>2476.5500000000002</v>
      </c>
      <c r="E260" s="3">
        <v>1.9824813383773066E-3</v>
      </c>
    </row>
    <row r="261" spans="1:5" x14ac:dyDescent="0.25">
      <c r="A261" s="1">
        <v>42983</v>
      </c>
      <c r="B261" s="2">
        <v>38.456135000000003</v>
      </c>
      <c r="C261" s="3">
        <v>-1.2008235222604857E-2</v>
      </c>
      <c r="D261">
        <v>2457.85</v>
      </c>
      <c r="E261" s="3">
        <v>-7.5508267549616592E-3</v>
      </c>
    </row>
    <row r="262" spans="1:5" x14ac:dyDescent="0.25">
      <c r="A262" s="1">
        <v>42984</v>
      </c>
      <c r="B262" s="2">
        <v>38.415790999999999</v>
      </c>
      <c r="C262" s="3">
        <v>-1.0490913868490548E-3</v>
      </c>
      <c r="D262">
        <v>2465.54</v>
      </c>
      <c r="E262" s="3">
        <v>3.128750737433128E-3</v>
      </c>
    </row>
    <row r="263" spans="1:5" x14ac:dyDescent="0.25">
      <c r="A263" s="1">
        <v>42985</v>
      </c>
      <c r="B263" s="2">
        <v>38.261561999999998</v>
      </c>
      <c r="C263" s="3">
        <v>-4.0147292554773006E-3</v>
      </c>
      <c r="D263">
        <v>2465.1</v>
      </c>
      <c r="E263" s="3">
        <v>-1.7845989113951521E-4</v>
      </c>
    </row>
    <row r="264" spans="1:5" x14ac:dyDescent="0.25">
      <c r="A264" s="1">
        <v>42986</v>
      </c>
      <c r="B264" s="2">
        <v>37.637566</v>
      </c>
      <c r="C264" s="3">
        <v>-1.6308691213390514E-2</v>
      </c>
      <c r="D264">
        <v>2461.4299999999998</v>
      </c>
      <c r="E264" s="3">
        <v>-1.488783416494277E-3</v>
      </c>
    </row>
    <row r="265" spans="1:5" x14ac:dyDescent="0.25">
      <c r="A265" s="1">
        <v>42989</v>
      </c>
      <c r="B265" s="2">
        <v>38.318511999999998</v>
      </c>
      <c r="C265" s="3">
        <v>1.8092190127278585E-2</v>
      </c>
      <c r="D265">
        <v>2488.11</v>
      </c>
      <c r="E265" s="3">
        <v>1.0839227603466339E-2</v>
      </c>
    </row>
    <row r="266" spans="1:5" x14ac:dyDescent="0.25">
      <c r="A266" s="1">
        <v>42990</v>
      </c>
      <c r="B266" s="2">
        <v>38.166656000000003</v>
      </c>
      <c r="C266" s="3">
        <v>-3.9629931350151359E-3</v>
      </c>
      <c r="D266">
        <v>2496.48</v>
      </c>
      <c r="E266" s="3">
        <v>3.363999180100441E-3</v>
      </c>
    </row>
    <row r="267" spans="1:5" x14ac:dyDescent="0.25">
      <c r="A267" s="1">
        <v>42991</v>
      </c>
      <c r="B267" s="2">
        <v>37.879562</v>
      </c>
      <c r="C267" s="3">
        <v>-7.522115639368665E-3</v>
      </c>
      <c r="D267">
        <v>2498.37</v>
      </c>
      <c r="E267" s="3">
        <v>7.5706594885582845E-4</v>
      </c>
    </row>
    <row r="268" spans="1:5" x14ac:dyDescent="0.25">
      <c r="A268" s="1">
        <v>42992</v>
      </c>
      <c r="B268" s="2">
        <v>37.554527</v>
      </c>
      <c r="C268" s="3">
        <v>-8.5807486369562369E-3</v>
      </c>
      <c r="D268">
        <v>2495.62</v>
      </c>
      <c r="E268" s="3">
        <v>-1.1007176679195263E-3</v>
      </c>
    </row>
    <row r="269" spans="1:5" x14ac:dyDescent="0.25">
      <c r="A269" s="1">
        <v>42993</v>
      </c>
      <c r="B269" s="2">
        <v>37.934147000000003</v>
      </c>
      <c r="C269" s="3">
        <v>1.0108501699409134E-2</v>
      </c>
      <c r="D269">
        <v>2500.23</v>
      </c>
      <c r="E269" s="3">
        <v>1.8472363580994688E-3</v>
      </c>
    </row>
    <row r="270" spans="1:5" x14ac:dyDescent="0.25">
      <c r="A270" s="1">
        <v>42996</v>
      </c>
      <c r="B270" s="2">
        <v>37.647053</v>
      </c>
      <c r="C270" s="3">
        <v>-7.5682207906244692E-3</v>
      </c>
      <c r="D270">
        <v>2503.87</v>
      </c>
      <c r="E270" s="3">
        <v>1.4558660603223306E-3</v>
      </c>
    </row>
    <row r="271" spans="1:5" x14ac:dyDescent="0.25">
      <c r="A271" s="1">
        <v>42997</v>
      </c>
      <c r="B271" s="2">
        <v>37.661293000000001</v>
      </c>
      <c r="C271" s="3">
        <v>3.7825005851055415E-4</v>
      </c>
      <c r="D271">
        <v>2506.65</v>
      </c>
      <c r="E271" s="3">
        <v>1.1102812845715793E-3</v>
      </c>
    </row>
    <row r="272" spans="1:5" x14ac:dyDescent="0.25">
      <c r="A272" s="1">
        <v>42998</v>
      </c>
      <c r="B272" s="2">
        <v>37.030163000000002</v>
      </c>
      <c r="C272" s="3">
        <v>-1.6758054483153262E-2</v>
      </c>
      <c r="D272">
        <v>2508.2399999999998</v>
      </c>
      <c r="E272" s="3">
        <v>6.3431272814296058E-4</v>
      </c>
    </row>
    <row r="273" spans="1:5" x14ac:dyDescent="0.25">
      <c r="A273" s="1">
        <v>42999</v>
      </c>
      <c r="B273" s="2">
        <v>36.394295</v>
      </c>
      <c r="C273" s="3">
        <v>-1.7171623036063899E-2</v>
      </c>
      <c r="D273">
        <v>2500.6</v>
      </c>
      <c r="E273" s="3">
        <v>-3.0459605141452961E-3</v>
      </c>
    </row>
    <row r="274" spans="1:5" x14ac:dyDescent="0.25">
      <c r="A274" s="1">
        <v>43000</v>
      </c>
      <c r="B274" s="2">
        <v>36.038387</v>
      </c>
      <c r="C274" s="3">
        <v>-9.7792250131510938E-3</v>
      </c>
      <c r="D274">
        <v>2502.2199999999998</v>
      </c>
      <c r="E274" s="3">
        <v>6.4784451731569881E-4</v>
      </c>
    </row>
    <row r="275" spans="1:5" x14ac:dyDescent="0.25">
      <c r="A275" s="1">
        <v>43003</v>
      </c>
      <c r="B275" s="2">
        <v>35.720450999999997</v>
      </c>
      <c r="C275" s="3">
        <v>-8.8221484496517899E-3</v>
      </c>
      <c r="D275">
        <v>2496.66</v>
      </c>
      <c r="E275" s="3">
        <v>-2.2220268401659249E-3</v>
      </c>
    </row>
    <row r="276" spans="1:5" x14ac:dyDescent="0.25">
      <c r="A276" s="1">
        <v>43004</v>
      </c>
      <c r="B276" s="2">
        <v>36.334964999999997</v>
      </c>
      <c r="C276" s="3">
        <v>1.7203422207631158E-2</v>
      </c>
      <c r="D276">
        <v>2496.84</v>
      </c>
      <c r="E276" s="3">
        <v>7.209632068461147E-5</v>
      </c>
    </row>
    <row r="277" spans="1:5" x14ac:dyDescent="0.25">
      <c r="A277" s="1">
        <v>43005</v>
      </c>
      <c r="B277" s="2">
        <v>36.593581999999998</v>
      </c>
      <c r="C277" s="3">
        <v>7.1175794444828799E-3</v>
      </c>
      <c r="D277">
        <v>2507.04</v>
      </c>
      <c r="E277" s="3">
        <v>4.0851636468495212E-3</v>
      </c>
    </row>
    <row r="278" spans="1:5" x14ac:dyDescent="0.25">
      <c r="A278" s="1">
        <v>43006</v>
      </c>
      <c r="B278" s="2">
        <v>36.368183000000002</v>
      </c>
      <c r="C278" s="3">
        <v>-6.1595227272366326E-3</v>
      </c>
      <c r="D278">
        <v>2510.06</v>
      </c>
      <c r="E278" s="3">
        <v>1.2046078243665992E-3</v>
      </c>
    </row>
    <row r="279" spans="1:5" x14ac:dyDescent="0.25">
      <c r="A279" s="1">
        <v>43007</v>
      </c>
      <c r="B279" s="2">
        <v>36.567486000000002</v>
      </c>
      <c r="C279" s="3">
        <v>5.4801473034822301E-3</v>
      </c>
      <c r="D279">
        <v>2519.36</v>
      </c>
      <c r="E279" s="3">
        <v>3.7050907149631662E-3</v>
      </c>
    </row>
    <row r="280" spans="1:5" x14ac:dyDescent="0.25">
      <c r="A280" s="1">
        <v>43010</v>
      </c>
      <c r="B280" s="2">
        <v>36.493946000000001</v>
      </c>
      <c r="C280" s="3">
        <v>-2.0110761784389863E-3</v>
      </c>
      <c r="D280">
        <v>2529.12</v>
      </c>
      <c r="E280" s="3">
        <v>3.8739997459671383E-3</v>
      </c>
    </row>
    <row r="281" spans="1:5" x14ac:dyDescent="0.25">
      <c r="A281" s="1">
        <v>43011</v>
      </c>
      <c r="B281" s="2">
        <v>36.652907999999996</v>
      </c>
      <c r="C281" s="3">
        <v>4.3558457613763757E-3</v>
      </c>
      <c r="D281">
        <v>2534.58</v>
      </c>
      <c r="E281" s="3">
        <v>2.1588536724235219E-3</v>
      </c>
    </row>
    <row r="282" spans="1:5" x14ac:dyDescent="0.25">
      <c r="A282" s="1">
        <v>43012</v>
      </c>
      <c r="B282" s="2">
        <v>36.415641999999998</v>
      </c>
      <c r="C282" s="3">
        <v>-6.4733199341235892E-3</v>
      </c>
      <c r="D282">
        <v>2537.7399999999998</v>
      </c>
      <c r="E282" s="3">
        <v>1.2467548864110167E-3</v>
      </c>
    </row>
    <row r="283" spans="1:5" x14ac:dyDescent="0.25">
      <c r="A283" s="1">
        <v>43013</v>
      </c>
      <c r="B283" s="2">
        <v>36.868823999999996</v>
      </c>
      <c r="C283" s="3">
        <v>1.2444707139860345E-2</v>
      </c>
      <c r="D283">
        <v>2552.0700000000002</v>
      </c>
      <c r="E283" s="3">
        <v>5.6467565629261252E-3</v>
      </c>
    </row>
    <row r="284" spans="1:5" x14ac:dyDescent="0.25">
      <c r="A284" s="1">
        <v>43014</v>
      </c>
      <c r="B284" s="2">
        <v>36.847462</v>
      </c>
      <c r="C284" s="3">
        <v>-5.7940551616175728E-4</v>
      </c>
      <c r="D284">
        <v>2549.33</v>
      </c>
      <c r="E284" s="3">
        <v>-1.0736382622734686E-3</v>
      </c>
    </row>
    <row r="285" spans="1:5" x14ac:dyDescent="0.25">
      <c r="A285" s="1">
        <v>43017</v>
      </c>
      <c r="B285" s="2">
        <v>36.975586</v>
      </c>
      <c r="C285" s="3">
        <v>3.4771458614979434E-3</v>
      </c>
      <c r="D285">
        <v>2544.73</v>
      </c>
      <c r="E285" s="3">
        <v>-1.8043956647432191E-3</v>
      </c>
    </row>
    <row r="286" spans="1:5" x14ac:dyDescent="0.25">
      <c r="A286" s="1">
        <v>43018</v>
      </c>
      <c r="B286" s="2">
        <v>36.989826000000001</v>
      </c>
      <c r="C286" s="3">
        <v>3.8511898094051311E-4</v>
      </c>
      <c r="D286">
        <v>2550.64</v>
      </c>
      <c r="E286" s="3">
        <v>2.3224467821731931E-3</v>
      </c>
    </row>
    <row r="287" spans="1:5" x14ac:dyDescent="0.25">
      <c r="A287" s="1">
        <v>43019</v>
      </c>
      <c r="B287" s="2">
        <v>37.144043000000003</v>
      </c>
      <c r="C287" s="3">
        <v>4.1691734370419287E-3</v>
      </c>
      <c r="D287">
        <v>2555.2399999999998</v>
      </c>
      <c r="E287" s="3">
        <v>1.8034689332873111E-3</v>
      </c>
    </row>
    <row r="288" spans="1:5" x14ac:dyDescent="0.25">
      <c r="A288" s="1">
        <v>43020</v>
      </c>
      <c r="B288" s="2">
        <v>37.013553999999999</v>
      </c>
      <c r="C288" s="3">
        <v>-3.5130532236354872E-3</v>
      </c>
      <c r="D288">
        <v>2550.9299999999998</v>
      </c>
      <c r="E288" s="3">
        <v>-1.6867300136190755E-3</v>
      </c>
    </row>
    <row r="289" spans="1:5" x14ac:dyDescent="0.25">
      <c r="A289" s="1">
        <v>43021</v>
      </c>
      <c r="B289" s="2">
        <v>37.248446999999999</v>
      </c>
      <c r="C289" s="3">
        <v>6.3461347159474712E-3</v>
      </c>
      <c r="D289">
        <v>2553.17</v>
      </c>
      <c r="E289" s="3">
        <v>8.7811112025826255E-4</v>
      </c>
    </row>
    <row r="290" spans="1:5" x14ac:dyDescent="0.25">
      <c r="A290" s="1">
        <v>43024</v>
      </c>
      <c r="B290" s="2">
        <v>37.934147000000003</v>
      </c>
      <c r="C290" s="3">
        <v>1.8408821178504509E-2</v>
      </c>
      <c r="D290">
        <v>2557.64</v>
      </c>
      <c r="E290" s="3">
        <v>1.7507647356032052E-3</v>
      </c>
    </row>
    <row r="291" spans="1:5" x14ac:dyDescent="0.25">
      <c r="A291" s="1">
        <v>43025</v>
      </c>
      <c r="B291" s="2">
        <v>38.074134999999998</v>
      </c>
      <c r="C291" s="3">
        <v>3.6902899121469268E-3</v>
      </c>
      <c r="D291">
        <v>2559.36</v>
      </c>
      <c r="E291" s="3">
        <v>6.7249495628796119E-4</v>
      </c>
    </row>
    <row r="292" spans="1:5" x14ac:dyDescent="0.25">
      <c r="A292" s="1">
        <v>43026</v>
      </c>
      <c r="B292" s="2">
        <v>37.905662999999997</v>
      </c>
      <c r="C292" s="3">
        <v>-4.424841168420568E-3</v>
      </c>
      <c r="D292">
        <v>2561.2600000000002</v>
      </c>
      <c r="E292" s="3">
        <v>7.4237309327340739E-4</v>
      </c>
    </row>
    <row r="293" spans="1:5" x14ac:dyDescent="0.25">
      <c r="A293" s="1">
        <v>43027</v>
      </c>
      <c r="B293" s="2">
        <v>37.008792999999997</v>
      </c>
      <c r="C293" s="3">
        <v>-2.3660580742249526E-2</v>
      </c>
      <c r="D293">
        <v>2562.1</v>
      </c>
      <c r="E293" s="3">
        <v>3.2796358042519458E-4</v>
      </c>
    </row>
    <row r="294" spans="1:5" x14ac:dyDescent="0.25">
      <c r="A294" s="1">
        <v>43028</v>
      </c>
      <c r="B294" s="2">
        <v>37.072871999999997</v>
      </c>
      <c r="C294" s="3">
        <v>1.7314533873071802E-3</v>
      </c>
      <c r="D294">
        <v>2575.21</v>
      </c>
      <c r="E294" s="3">
        <v>5.1168962960073117E-3</v>
      </c>
    </row>
    <row r="295" spans="1:5" x14ac:dyDescent="0.25">
      <c r="A295" s="1">
        <v>43031</v>
      </c>
      <c r="B295" s="2">
        <v>37.053879000000002</v>
      </c>
      <c r="C295" s="3">
        <v>-5.1231531239326333E-4</v>
      </c>
      <c r="D295">
        <v>2564.98</v>
      </c>
      <c r="E295" s="3">
        <v>-3.9724915637947555E-3</v>
      </c>
    </row>
    <row r="296" spans="1:5" x14ac:dyDescent="0.25">
      <c r="A296" s="1">
        <v>43032</v>
      </c>
      <c r="B296" s="2">
        <v>37.274548000000003</v>
      </c>
      <c r="C296" s="3">
        <v>5.9553549035986642E-3</v>
      </c>
      <c r="D296">
        <v>2569.13</v>
      </c>
      <c r="E296" s="3">
        <v>1.6179463387628878E-3</v>
      </c>
    </row>
    <row r="297" spans="1:5" x14ac:dyDescent="0.25">
      <c r="A297" s="1">
        <v>43033</v>
      </c>
      <c r="B297" s="2">
        <v>37.110832000000002</v>
      </c>
      <c r="C297" s="3">
        <v>-4.3921659358552301E-3</v>
      </c>
      <c r="D297">
        <v>2557.15</v>
      </c>
      <c r="E297" s="3">
        <v>-4.6630571438580626E-3</v>
      </c>
    </row>
    <row r="298" spans="1:5" x14ac:dyDescent="0.25">
      <c r="A298" s="1">
        <v>43034</v>
      </c>
      <c r="B298" s="2">
        <v>37.348095000000001</v>
      </c>
      <c r="C298" s="3">
        <v>6.3933624554683988E-3</v>
      </c>
      <c r="D298">
        <v>2560.4</v>
      </c>
      <c r="E298" s="3">
        <v>1.2709461705413538E-3</v>
      </c>
    </row>
    <row r="299" spans="1:5" x14ac:dyDescent="0.25">
      <c r="A299" s="1">
        <v>43035</v>
      </c>
      <c r="B299" s="2">
        <v>38.686278999999999</v>
      </c>
      <c r="C299" s="3">
        <v>3.5830047021139899E-2</v>
      </c>
      <c r="D299">
        <v>2581.0700000000002</v>
      </c>
      <c r="E299" s="3">
        <v>8.0729573504141339E-3</v>
      </c>
    </row>
    <row r="300" spans="1:5" x14ac:dyDescent="0.25">
      <c r="A300" s="1">
        <v>43038</v>
      </c>
      <c r="B300" s="2">
        <v>39.557053000000003</v>
      </c>
      <c r="C300" s="3">
        <v>2.250860052991932E-2</v>
      </c>
      <c r="D300">
        <v>2572.83</v>
      </c>
      <c r="E300" s="3">
        <v>-3.1924744388955872E-3</v>
      </c>
    </row>
    <row r="301" spans="1:5" x14ac:dyDescent="0.25">
      <c r="A301" s="1">
        <v>43039</v>
      </c>
      <c r="B301" s="2">
        <v>40.107498</v>
      </c>
      <c r="C301" s="3">
        <v>1.3915217597225915E-2</v>
      </c>
      <c r="D301">
        <v>2575.2600000000002</v>
      </c>
      <c r="E301" s="3">
        <v>9.4448525553580964E-4</v>
      </c>
    </row>
    <row r="302" spans="1:5" x14ac:dyDescent="0.25">
      <c r="A302" s="1">
        <v>43040</v>
      </c>
      <c r="B302" s="2">
        <v>39.597385000000003</v>
      </c>
      <c r="C302" s="3">
        <v>-1.2718644279431146E-2</v>
      </c>
      <c r="D302">
        <v>2579.36</v>
      </c>
      <c r="E302" s="3">
        <v>1.5920722567817069E-3</v>
      </c>
    </row>
    <row r="303" spans="1:5" x14ac:dyDescent="0.25">
      <c r="A303" s="1">
        <v>43041</v>
      </c>
      <c r="B303" s="2">
        <v>39.886837</v>
      </c>
      <c r="C303" s="3">
        <v>7.309876649682634E-3</v>
      </c>
      <c r="D303">
        <v>2579.85</v>
      </c>
      <c r="E303" s="3">
        <v>1.8996960486306058E-4</v>
      </c>
    </row>
    <row r="304" spans="1:5" x14ac:dyDescent="0.25">
      <c r="A304" s="1">
        <v>43042</v>
      </c>
      <c r="B304" s="2">
        <v>40.928435999999998</v>
      </c>
      <c r="C304" s="3">
        <v>2.6113853048814084E-2</v>
      </c>
      <c r="D304">
        <v>2587.84</v>
      </c>
      <c r="E304" s="3">
        <v>3.0970792875555375E-3</v>
      </c>
    </row>
    <row r="305" spans="1:5" x14ac:dyDescent="0.25">
      <c r="A305" s="1">
        <v>43045</v>
      </c>
      <c r="B305" s="2">
        <v>41.343665999999999</v>
      </c>
      <c r="C305" s="3">
        <v>1.0145269171780713E-2</v>
      </c>
      <c r="D305">
        <v>2591.13</v>
      </c>
      <c r="E305" s="3">
        <v>1.2713305304810074E-3</v>
      </c>
    </row>
    <row r="306" spans="1:5" x14ac:dyDescent="0.25">
      <c r="A306" s="1">
        <v>43046</v>
      </c>
      <c r="B306" s="2">
        <v>41.476523999999998</v>
      </c>
      <c r="C306" s="3">
        <v>3.2135031276616655E-3</v>
      </c>
      <c r="D306">
        <v>2590.64</v>
      </c>
      <c r="E306" s="3">
        <v>-1.8910668318461443E-4</v>
      </c>
    </row>
    <row r="307" spans="1:5" x14ac:dyDescent="0.25">
      <c r="A307" s="1">
        <v>43047</v>
      </c>
      <c r="B307" s="2">
        <v>41.815815000000001</v>
      </c>
      <c r="C307" s="3">
        <v>8.1803142423411135E-3</v>
      </c>
      <c r="D307">
        <v>2594.38</v>
      </c>
      <c r="E307" s="3">
        <v>1.4436587098169973E-3</v>
      </c>
    </row>
    <row r="308" spans="1:5" x14ac:dyDescent="0.25">
      <c r="A308" s="1">
        <v>43048</v>
      </c>
      <c r="B308" s="2">
        <v>41.730404</v>
      </c>
      <c r="C308" s="3">
        <v>-2.0425525605562989E-3</v>
      </c>
      <c r="D308">
        <v>2584.62</v>
      </c>
      <c r="E308" s="3">
        <v>-3.761977813581785E-3</v>
      </c>
    </row>
    <row r="309" spans="1:5" x14ac:dyDescent="0.25">
      <c r="A309" s="1">
        <v>43049</v>
      </c>
      <c r="B309" s="2">
        <v>41.592289000000001</v>
      </c>
      <c r="C309" s="3">
        <v>-3.3096971694785982E-3</v>
      </c>
      <c r="D309">
        <v>2582.3000000000002</v>
      </c>
      <c r="E309" s="3">
        <v>-8.976174447306029E-4</v>
      </c>
    </row>
    <row r="310" spans="1:5" x14ac:dyDescent="0.25">
      <c r="A310" s="1">
        <v>43052</v>
      </c>
      <c r="B310" s="2">
        <v>41.425609999999999</v>
      </c>
      <c r="C310" s="3">
        <v>-4.0074495539306199E-3</v>
      </c>
      <c r="D310">
        <v>2584.84</v>
      </c>
      <c r="E310" s="3">
        <v>9.8361925415324514E-4</v>
      </c>
    </row>
    <row r="311" spans="1:5" x14ac:dyDescent="0.25">
      <c r="A311" s="1">
        <v>43053</v>
      </c>
      <c r="B311" s="2">
        <v>40.799346999999997</v>
      </c>
      <c r="C311" s="3">
        <v>-1.5117773763621112E-2</v>
      </c>
      <c r="D311">
        <v>2578.87</v>
      </c>
      <c r="E311" s="3">
        <v>-2.309620711533511E-3</v>
      </c>
    </row>
    <row r="312" spans="1:5" x14ac:dyDescent="0.25">
      <c r="A312" s="1">
        <v>43054</v>
      </c>
      <c r="B312" s="2">
        <v>40.261211000000003</v>
      </c>
      <c r="C312" s="3">
        <v>-1.3189818944896237E-2</v>
      </c>
      <c r="D312">
        <v>2564.62</v>
      </c>
      <c r="E312" s="3">
        <v>-5.5256759743608219E-3</v>
      </c>
    </row>
    <row r="313" spans="1:5" x14ac:dyDescent="0.25">
      <c r="A313" s="1">
        <v>43055</v>
      </c>
      <c r="B313" s="2">
        <v>40.742203000000003</v>
      </c>
      <c r="C313" s="3">
        <v>1.1946784213718864E-2</v>
      </c>
      <c r="D313">
        <v>2585.64</v>
      </c>
      <c r="E313" s="3">
        <v>8.1961460177335521E-3</v>
      </c>
    </row>
    <row r="314" spans="1:5" x14ac:dyDescent="0.25">
      <c r="A314" s="1">
        <v>43056</v>
      </c>
      <c r="B314" s="2">
        <v>40.515994999999997</v>
      </c>
      <c r="C314" s="3">
        <v>-5.5521789040225977E-3</v>
      </c>
      <c r="D314">
        <v>2578.85</v>
      </c>
      <c r="E314" s="3">
        <v>-2.6260422951377427E-3</v>
      </c>
    </row>
    <row r="315" spans="1:5" x14ac:dyDescent="0.25">
      <c r="A315" s="1">
        <v>43059</v>
      </c>
      <c r="B315" s="2">
        <v>40.475512999999999</v>
      </c>
      <c r="C315" s="3">
        <v>-9.9916094865737382E-4</v>
      </c>
      <c r="D315">
        <v>2582.14</v>
      </c>
      <c r="E315" s="3">
        <v>1.275762452255913E-3</v>
      </c>
    </row>
    <row r="316" spans="1:5" x14ac:dyDescent="0.25">
      <c r="A316" s="1">
        <v>43060</v>
      </c>
      <c r="B316" s="2">
        <v>41.227969999999999</v>
      </c>
      <c r="C316" s="3">
        <v>1.8590425277624112E-2</v>
      </c>
      <c r="D316">
        <v>2599.0300000000002</v>
      </c>
      <c r="E316" s="3">
        <v>6.5410860758907674E-3</v>
      </c>
    </row>
    <row r="317" spans="1:5" x14ac:dyDescent="0.25">
      <c r="A317" s="1">
        <v>43061</v>
      </c>
      <c r="B317" s="2">
        <v>41.661349999999999</v>
      </c>
      <c r="C317" s="3">
        <v>1.0511795754193143E-2</v>
      </c>
      <c r="D317">
        <v>2597.08</v>
      </c>
      <c r="E317" s="3">
        <v>-7.5027991212117673E-4</v>
      </c>
    </row>
    <row r="318" spans="1:5" x14ac:dyDescent="0.25">
      <c r="A318" s="1">
        <v>43063</v>
      </c>
      <c r="B318" s="2">
        <v>41.663727000000002</v>
      </c>
      <c r="C318" s="3">
        <v>5.7055280253903717E-5</v>
      </c>
      <c r="D318">
        <v>2602.42</v>
      </c>
      <c r="E318" s="3">
        <v>2.056155374497548E-3</v>
      </c>
    </row>
    <row r="319" spans="1:5" x14ac:dyDescent="0.25">
      <c r="A319" s="1">
        <v>43066</v>
      </c>
      <c r="B319" s="2">
        <v>41.454192999999997</v>
      </c>
      <c r="C319" s="3">
        <v>-5.0291708180596473E-3</v>
      </c>
      <c r="D319">
        <v>2601.42</v>
      </c>
      <c r="E319" s="3">
        <v>-3.8425772934425062E-4</v>
      </c>
    </row>
    <row r="320" spans="1:5" x14ac:dyDescent="0.25">
      <c r="A320" s="1">
        <v>43067</v>
      </c>
      <c r="B320" s="2">
        <v>41.211308000000002</v>
      </c>
      <c r="C320" s="3">
        <v>-5.8591177978062348E-3</v>
      </c>
      <c r="D320">
        <v>2627.04</v>
      </c>
      <c r="E320" s="3">
        <v>9.8484673755101504E-3</v>
      </c>
    </row>
    <row r="321" spans="1:5" x14ac:dyDescent="0.25">
      <c r="A321" s="1">
        <v>43068</v>
      </c>
      <c r="B321" s="2">
        <v>40.356456999999999</v>
      </c>
      <c r="C321" s="3">
        <v>-2.0743117398749011E-2</v>
      </c>
      <c r="D321">
        <v>2626.07</v>
      </c>
      <c r="E321" s="3">
        <v>-3.6923685973555553E-4</v>
      </c>
    </row>
    <row r="322" spans="1:5" x14ac:dyDescent="0.25">
      <c r="A322" s="1">
        <v>43069</v>
      </c>
      <c r="B322" s="2">
        <v>40.920794999999998</v>
      </c>
      <c r="C322" s="3">
        <v>1.3983834111106486E-2</v>
      </c>
      <c r="D322">
        <v>2647.58</v>
      </c>
      <c r="E322" s="3">
        <v>8.1909469282996916E-3</v>
      </c>
    </row>
    <row r="323" spans="1:5" x14ac:dyDescent="0.25">
      <c r="A323" s="1">
        <v>43070</v>
      </c>
      <c r="B323" s="2">
        <v>40.730305000000001</v>
      </c>
      <c r="C323" s="3">
        <v>-4.6550904008584304E-3</v>
      </c>
      <c r="D323">
        <v>2642.22</v>
      </c>
      <c r="E323" s="3">
        <v>-2.0244902892453398E-3</v>
      </c>
    </row>
    <row r="324" spans="1:5" x14ac:dyDescent="0.25">
      <c r="A324" s="1">
        <v>43073</v>
      </c>
      <c r="B324" s="2">
        <v>40.432654999999997</v>
      </c>
      <c r="C324" s="3">
        <v>-7.3078264451985619E-3</v>
      </c>
      <c r="D324">
        <v>2639.44</v>
      </c>
      <c r="E324" s="3">
        <v>-1.0521455442770167E-3</v>
      </c>
    </row>
    <row r="325" spans="1:5" x14ac:dyDescent="0.25">
      <c r="A325" s="1">
        <v>43074</v>
      </c>
      <c r="B325" s="2">
        <v>40.394558000000004</v>
      </c>
      <c r="C325" s="3">
        <v>-9.422334496707041E-4</v>
      </c>
      <c r="D325">
        <v>2629.57</v>
      </c>
      <c r="E325" s="3">
        <v>-3.7394295759706209E-3</v>
      </c>
    </row>
    <row r="326" spans="1:5" x14ac:dyDescent="0.25">
      <c r="A326" s="1">
        <v>43075</v>
      </c>
      <c r="B326" s="2">
        <v>40.244537000000001</v>
      </c>
      <c r="C326" s="3">
        <v>-3.7138913613067315E-3</v>
      </c>
      <c r="D326">
        <v>2629.27</v>
      </c>
      <c r="E326" s="3">
        <v>-1.1408709408766704E-4</v>
      </c>
    </row>
    <row r="327" spans="1:5" x14ac:dyDescent="0.25">
      <c r="A327" s="1">
        <v>43076</v>
      </c>
      <c r="B327" s="2">
        <v>40.318359000000001</v>
      </c>
      <c r="C327" s="3">
        <v>1.8343359248982338E-3</v>
      </c>
      <c r="D327">
        <v>2636.98</v>
      </c>
      <c r="E327" s="3">
        <v>2.9323728639507607E-3</v>
      </c>
    </row>
    <row r="328" spans="1:5" x14ac:dyDescent="0.25">
      <c r="A328" s="1">
        <v>43077</v>
      </c>
      <c r="B328" s="2">
        <v>40.330264999999997</v>
      </c>
      <c r="C328" s="3">
        <v>2.9529971693520451E-4</v>
      </c>
      <c r="D328">
        <v>2651.5</v>
      </c>
      <c r="E328" s="3">
        <v>5.5062988721947814E-3</v>
      </c>
    </row>
    <row r="329" spans="1:5" x14ac:dyDescent="0.25">
      <c r="A329" s="1">
        <v>43080</v>
      </c>
      <c r="B329" s="2">
        <v>41.116065999999996</v>
      </c>
      <c r="C329" s="3">
        <v>1.9484151666248728E-2</v>
      </c>
      <c r="D329">
        <v>2659.99</v>
      </c>
      <c r="E329" s="3">
        <v>3.2019611540636816E-3</v>
      </c>
    </row>
    <row r="330" spans="1:5" x14ac:dyDescent="0.25">
      <c r="A330" s="1">
        <v>43081</v>
      </c>
      <c r="B330" s="2">
        <v>40.885078</v>
      </c>
      <c r="C330" s="3">
        <v>-5.6179499274078282E-3</v>
      </c>
      <c r="D330">
        <v>2664.11</v>
      </c>
      <c r="E330" s="3">
        <v>1.5488780033008354E-3</v>
      </c>
    </row>
    <row r="331" spans="1:5" x14ac:dyDescent="0.25">
      <c r="A331" s="1">
        <v>43082</v>
      </c>
      <c r="B331" s="2">
        <v>41.020805000000003</v>
      </c>
      <c r="C331" s="3">
        <v>3.3197197275740553E-3</v>
      </c>
      <c r="D331">
        <v>2662.85</v>
      </c>
      <c r="E331" s="3">
        <v>-4.7295344411457663E-4</v>
      </c>
    </row>
    <row r="332" spans="1:5" x14ac:dyDescent="0.25">
      <c r="A332" s="1">
        <v>43083</v>
      </c>
      <c r="B332" s="2">
        <v>41.008904000000001</v>
      </c>
      <c r="C332" s="3">
        <v>-2.9012107392822895E-4</v>
      </c>
      <c r="D332">
        <v>2652.01</v>
      </c>
      <c r="E332" s="3">
        <v>-4.0708263702422531E-3</v>
      </c>
    </row>
    <row r="333" spans="1:5" x14ac:dyDescent="0.25">
      <c r="A333" s="1">
        <v>43084</v>
      </c>
      <c r="B333" s="2">
        <v>41.425609999999999</v>
      </c>
      <c r="C333" s="3">
        <v>1.0161354226877028E-2</v>
      </c>
      <c r="D333">
        <v>2675.81</v>
      </c>
      <c r="E333" s="3">
        <v>8.9743251345204555E-3</v>
      </c>
    </row>
    <row r="334" spans="1:5" x14ac:dyDescent="0.25">
      <c r="A334" s="1">
        <v>43087</v>
      </c>
      <c r="B334" s="2">
        <v>42.009006999999997</v>
      </c>
      <c r="C334" s="3">
        <v>1.4083003243645642E-2</v>
      </c>
      <c r="D334">
        <v>2690.16</v>
      </c>
      <c r="E334" s="3">
        <v>5.3628620866204013E-3</v>
      </c>
    </row>
    <row r="335" spans="1:5" x14ac:dyDescent="0.25">
      <c r="A335" s="1">
        <v>43088</v>
      </c>
      <c r="B335" s="2">
        <v>41.561337000000002</v>
      </c>
      <c r="C335" s="3">
        <v>-1.0656524206820617E-2</v>
      </c>
      <c r="D335">
        <v>2681.47</v>
      </c>
      <c r="E335" s="3">
        <v>-3.230291135099761E-3</v>
      </c>
    </row>
    <row r="336" spans="1:5" x14ac:dyDescent="0.25">
      <c r="A336" s="1">
        <v>43089</v>
      </c>
      <c r="B336" s="2">
        <v>41.516094000000002</v>
      </c>
      <c r="C336" s="3">
        <v>-1.0885838441626605E-3</v>
      </c>
      <c r="D336">
        <v>2679.25</v>
      </c>
      <c r="E336" s="3">
        <v>-8.2790409737931725E-4</v>
      </c>
    </row>
    <row r="337" spans="1:5" x14ac:dyDescent="0.25">
      <c r="A337" s="1">
        <v>43090</v>
      </c>
      <c r="B337" s="2">
        <v>41.673256000000002</v>
      </c>
      <c r="C337" s="3">
        <v>3.7855680739136144E-3</v>
      </c>
      <c r="D337">
        <v>2684.57</v>
      </c>
      <c r="E337" s="3">
        <v>1.9856303069889503E-3</v>
      </c>
    </row>
    <row r="338" spans="1:5" x14ac:dyDescent="0.25">
      <c r="A338" s="1">
        <v>43091</v>
      </c>
      <c r="B338" s="2">
        <v>41.673256000000002</v>
      </c>
      <c r="C338" s="3">
        <v>0</v>
      </c>
      <c r="D338">
        <v>2683.34</v>
      </c>
      <c r="E338" s="3">
        <v>-4.5817393474556489E-4</v>
      </c>
    </row>
    <row r="339" spans="1:5" x14ac:dyDescent="0.25">
      <c r="A339" s="1">
        <v>43095</v>
      </c>
      <c r="B339" s="2">
        <v>40.616013000000002</v>
      </c>
      <c r="C339" s="3">
        <v>-2.5369819915199376E-2</v>
      </c>
      <c r="D339">
        <v>2680.5</v>
      </c>
      <c r="E339" s="3">
        <v>-1.0583824636460903E-3</v>
      </c>
    </row>
    <row r="340" spans="1:5" x14ac:dyDescent="0.25">
      <c r="A340" s="1">
        <v>43096</v>
      </c>
      <c r="B340" s="2">
        <v>40.623145999999998</v>
      </c>
      <c r="C340" s="3">
        <v>1.75620388933595E-4</v>
      </c>
      <c r="D340">
        <v>2682.62</v>
      </c>
      <c r="E340" s="3">
        <v>7.9089722066782997E-4</v>
      </c>
    </row>
    <row r="341" spans="1:5" x14ac:dyDescent="0.25">
      <c r="A341" s="1">
        <v>43097</v>
      </c>
      <c r="B341" s="2">
        <v>40.737453000000002</v>
      </c>
      <c r="C341" s="3">
        <v>2.8138391841932009E-3</v>
      </c>
      <c r="D341">
        <v>2687.54</v>
      </c>
      <c r="E341" s="3">
        <v>1.8340279279212002E-3</v>
      </c>
    </row>
    <row r="342" spans="1:5" x14ac:dyDescent="0.25">
      <c r="A342" s="1">
        <v>43098</v>
      </c>
      <c r="B342" s="2">
        <v>40.296920999999998</v>
      </c>
      <c r="C342" s="3">
        <v>-1.0813930856207521E-2</v>
      </c>
      <c r="D342">
        <v>2673.61</v>
      </c>
      <c r="E342" s="3">
        <v>-5.1831786689685577E-3</v>
      </c>
    </row>
    <row r="343" spans="1:5" x14ac:dyDescent="0.25">
      <c r="A343" s="1">
        <v>43102</v>
      </c>
      <c r="B343" s="2">
        <v>41.018420999999996</v>
      </c>
      <c r="C343" s="3">
        <v>1.7904593752956943E-2</v>
      </c>
      <c r="D343">
        <v>2695.81</v>
      </c>
      <c r="E343" s="3">
        <v>8.3033800741318942E-3</v>
      </c>
    </row>
    <row r="344" spans="1:5" x14ac:dyDescent="0.25">
      <c r="A344" s="1">
        <v>43103</v>
      </c>
      <c r="B344" s="2">
        <v>41.011291999999997</v>
      </c>
      <c r="C344" s="3">
        <v>-1.7379996172939283E-4</v>
      </c>
      <c r="D344">
        <v>2713.06</v>
      </c>
      <c r="E344" s="3">
        <v>6.3988189078607594E-3</v>
      </c>
    </row>
    <row r="345" spans="1:5" x14ac:dyDescent="0.25">
      <c r="A345" s="1">
        <v>43104</v>
      </c>
      <c r="B345" s="2">
        <v>41.201774999999998</v>
      </c>
      <c r="C345" s="3">
        <v>4.6446476253418911E-3</v>
      </c>
      <c r="D345">
        <v>2723.99</v>
      </c>
      <c r="E345" s="3">
        <v>4.0286613639211044E-3</v>
      </c>
    </row>
    <row r="346" spans="1:5" x14ac:dyDescent="0.25">
      <c r="A346" s="1">
        <v>43105</v>
      </c>
      <c r="B346" s="2">
        <v>41.670876</v>
      </c>
      <c r="C346" s="3">
        <v>1.1385456087753543E-2</v>
      </c>
      <c r="D346">
        <v>2743.15</v>
      </c>
      <c r="E346" s="3">
        <v>7.0337996835525551E-3</v>
      </c>
    </row>
    <row r="347" spans="1:5" x14ac:dyDescent="0.25">
      <c r="A347" s="1">
        <v>43108</v>
      </c>
      <c r="B347" s="2">
        <v>41.516094000000002</v>
      </c>
      <c r="C347" s="3">
        <v>-3.7143927571859914E-3</v>
      </c>
      <c r="D347">
        <v>2747.71</v>
      </c>
      <c r="E347" s="3">
        <v>1.6623225124401397E-3</v>
      </c>
    </row>
    <row r="348" spans="1:5" x14ac:dyDescent="0.25">
      <c r="A348" s="1">
        <v>43109</v>
      </c>
      <c r="B348" s="2">
        <v>41.511336999999997</v>
      </c>
      <c r="C348" s="3">
        <v>-1.1458207026904255E-4</v>
      </c>
      <c r="D348">
        <v>2751.29</v>
      </c>
      <c r="E348" s="3">
        <v>1.3029031448006378E-3</v>
      </c>
    </row>
    <row r="349" spans="1:5" x14ac:dyDescent="0.25">
      <c r="A349" s="1">
        <v>43110</v>
      </c>
      <c r="B349" s="2">
        <v>41.501820000000002</v>
      </c>
      <c r="C349" s="3">
        <v>-2.2926267106249121E-4</v>
      </c>
      <c r="D349">
        <v>2748.23</v>
      </c>
      <c r="E349" s="3">
        <v>-1.1122055472160275E-3</v>
      </c>
    </row>
    <row r="350" spans="1:5" x14ac:dyDescent="0.25">
      <c r="A350" s="1">
        <v>43111</v>
      </c>
      <c r="B350" s="2">
        <v>41.737552999999998</v>
      </c>
      <c r="C350" s="3">
        <v>5.68006415140343E-3</v>
      </c>
      <c r="D350">
        <v>2767.56</v>
      </c>
      <c r="E350" s="3">
        <v>7.0336180014045624E-3</v>
      </c>
    </row>
    <row r="351" spans="1:5" x14ac:dyDescent="0.25">
      <c r="A351" s="1">
        <v>43112</v>
      </c>
      <c r="B351" s="2">
        <v>42.168545000000002</v>
      </c>
      <c r="C351" s="3">
        <v>1.0326240256586239E-2</v>
      </c>
      <c r="D351">
        <v>2786.24</v>
      </c>
      <c r="E351" s="3">
        <v>6.749627831013516E-3</v>
      </c>
    </row>
    <row r="352" spans="1:5" x14ac:dyDescent="0.25">
      <c r="A352" s="1">
        <v>43116</v>
      </c>
      <c r="B352" s="2">
        <v>41.954231</v>
      </c>
      <c r="C352" s="3">
        <v>-5.0823190603328516E-3</v>
      </c>
      <c r="D352">
        <v>2776.42</v>
      </c>
      <c r="E352" s="3">
        <v>-3.5244630756861017E-3</v>
      </c>
    </row>
    <row r="353" spans="1:5" x14ac:dyDescent="0.25">
      <c r="A353" s="1">
        <v>43117</v>
      </c>
      <c r="B353" s="2">
        <v>42.647171</v>
      </c>
      <c r="C353" s="3">
        <v>1.6516570164282207E-2</v>
      </c>
      <c r="D353">
        <v>2802.56</v>
      </c>
      <c r="E353" s="3">
        <v>9.4150020530034961E-3</v>
      </c>
    </row>
    <row r="354" spans="1:5" x14ac:dyDescent="0.25">
      <c r="A354" s="1">
        <v>43118</v>
      </c>
      <c r="B354" s="2">
        <v>42.685260999999997</v>
      </c>
      <c r="C354" s="3">
        <v>8.9314247831340232E-4</v>
      </c>
      <c r="D354">
        <v>2798.03</v>
      </c>
      <c r="E354" s="3">
        <v>-1.616379310344751E-3</v>
      </c>
    </row>
    <row r="355" spans="1:5" x14ac:dyDescent="0.25">
      <c r="A355" s="1">
        <v>43119</v>
      </c>
      <c r="B355" s="2">
        <v>42.494770000000003</v>
      </c>
      <c r="C355" s="3">
        <v>-4.462687952171418E-3</v>
      </c>
      <c r="D355">
        <v>2810.3</v>
      </c>
      <c r="E355" s="3">
        <v>4.3852281783969271E-3</v>
      </c>
    </row>
    <row r="356" spans="1:5" x14ac:dyDescent="0.25">
      <c r="A356" s="1">
        <v>43122</v>
      </c>
      <c r="B356" s="2">
        <v>42.147117999999999</v>
      </c>
      <c r="C356" s="3">
        <v>-8.1810538096807051E-3</v>
      </c>
      <c r="D356">
        <v>2832.97</v>
      </c>
      <c r="E356" s="3">
        <v>8.0667544390278234E-3</v>
      </c>
    </row>
    <row r="357" spans="1:5" x14ac:dyDescent="0.25">
      <c r="A357" s="1">
        <v>43123</v>
      </c>
      <c r="B357" s="2">
        <v>42.156638999999998</v>
      </c>
      <c r="C357" s="3">
        <v>2.2589919434112815E-4</v>
      </c>
      <c r="D357">
        <v>2839.13</v>
      </c>
      <c r="E357" s="3">
        <v>2.1743964814313621E-3</v>
      </c>
    </row>
    <row r="358" spans="1:5" x14ac:dyDescent="0.25">
      <c r="A358" s="1">
        <v>43124</v>
      </c>
      <c r="B358" s="2">
        <v>41.485134000000002</v>
      </c>
      <c r="C358" s="3">
        <v>-1.5928807797035205E-2</v>
      </c>
      <c r="D358">
        <v>2837.54</v>
      </c>
      <c r="E358" s="3">
        <v>-5.6003071363419643E-4</v>
      </c>
    </row>
    <row r="359" spans="1:5" x14ac:dyDescent="0.25">
      <c r="A359" s="1">
        <v>43125</v>
      </c>
      <c r="B359" s="2">
        <v>40.744591</v>
      </c>
      <c r="C359" s="3">
        <v>-1.7850804097679918E-2</v>
      </c>
      <c r="D359">
        <v>2839.25</v>
      </c>
      <c r="E359" s="3">
        <v>6.0263467651555658E-4</v>
      </c>
    </row>
    <row r="360" spans="1:5" x14ac:dyDescent="0.25">
      <c r="A360" s="1">
        <v>43126</v>
      </c>
      <c r="B360" s="2">
        <v>40.839832000000001</v>
      </c>
      <c r="C360" s="3">
        <v>2.3375127265359286E-3</v>
      </c>
      <c r="D360">
        <v>2872.87</v>
      </c>
      <c r="E360" s="3">
        <v>1.1841155234656897E-2</v>
      </c>
    </row>
    <row r="361" spans="1:5" x14ac:dyDescent="0.25">
      <c r="A361" s="1">
        <v>43129</v>
      </c>
      <c r="B361" s="2">
        <v>39.994511000000003</v>
      </c>
      <c r="C361" s="3">
        <v>-2.0698444596931709E-2</v>
      </c>
      <c r="D361">
        <v>2853.53</v>
      </c>
      <c r="E361" s="3">
        <v>-6.731944014173874E-3</v>
      </c>
    </row>
    <row r="362" spans="1:5" x14ac:dyDescent="0.25">
      <c r="A362" s="1">
        <v>43130</v>
      </c>
      <c r="B362" s="2">
        <v>39.758778</v>
      </c>
      <c r="C362" s="3">
        <v>-5.8941338225139139E-3</v>
      </c>
      <c r="D362">
        <v>2822.43</v>
      </c>
      <c r="E362" s="3">
        <v>-1.0898781509218525E-2</v>
      </c>
    </row>
    <row r="363" spans="1:5" x14ac:dyDescent="0.25">
      <c r="A363" s="1">
        <v>43131</v>
      </c>
      <c r="B363" s="2">
        <v>39.868309000000004</v>
      </c>
      <c r="C363" s="3">
        <v>2.754888492800367E-3</v>
      </c>
      <c r="D363">
        <v>2823.81</v>
      </c>
      <c r="E363" s="3">
        <v>4.8894038116098493E-4</v>
      </c>
    </row>
    <row r="364" spans="1:5" x14ac:dyDescent="0.25">
      <c r="A364" s="1">
        <v>43132</v>
      </c>
      <c r="B364" s="2">
        <v>39.951649000000003</v>
      </c>
      <c r="C364" s="3">
        <v>2.0903821127702393E-3</v>
      </c>
      <c r="D364">
        <v>2821.98</v>
      </c>
      <c r="E364" s="3">
        <v>-6.4806059897792867E-4</v>
      </c>
    </row>
    <row r="365" spans="1:5" x14ac:dyDescent="0.25">
      <c r="A365" s="1">
        <v>43133</v>
      </c>
      <c r="B365" s="2">
        <v>38.218147000000002</v>
      </c>
      <c r="C365" s="3">
        <v>-4.3389998745733904E-2</v>
      </c>
      <c r="D365">
        <v>2762.13</v>
      </c>
      <c r="E365" s="3">
        <v>-2.1208513171602883E-2</v>
      </c>
    </row>
    <row r="366" spans="1:5" x14ac:dyDescent="0.25">
      <c r="A366" s="1">
        <v>43136</v>
      </c>
      <c r="B366" s="2">
        <v>37.263286999999998</v>
      </c>
      <c r="C366" s="3">
        <v>-2.4984466149026052E-2</v>
      </c>
      <c r="D366">
        <v>2648.94</v>
      </c>
      <c r="E366" s="3">
        <v>-4.0979244278871785E-2</v>
      </c>
    </row>
    <row r="367" spans="1:5" x14ac:dyDescent="0.25">
      <c r="A367" s="1">
        <v>43137</v>
      </c>
      <c r="B367" s="2">
        <v>38.820582999999999</v>
      </c>
      <c r="C367" s="3">
        <v>4.1791697012665496E-2</v>
      </c>
      <c r="D367">
        <v>2695.14</v>
      </c>
      <c r="E367" s="3">
        <v>1.7440938639606607E-2</v>
      </c>
    </row>
    <row r="368" spans="1:5" x14ac:dyDescent="0.25">
      <c r="A368" s="1">
        <v>43138</v>
      </c>
      <c r="B368" s="2">
        <v>37.989539999999998</v>
      </c>
      <c r="C368" s="3">
        <v>-2.1407277680502657E-2</v>
      </c>
      <c r="D368">
        <v>2681.66</v>
      </c>
      <c r="E368" s="3">
        <v>-5.0015954644285765E-3</v>
      </c>
    </row>
    <row r="369" spans="1:5" x14ac:dyDescent="0.25">
      <c r="A369" s="1">
        <v>43139</v>
      </c>
      <c r="B369" s="2">
        <v>36.944209999999998</v>
      </c>
      <c r="C369" s="3">
        <v>-2.7516258422713213E-2</v>
      </c>
      <c r="D369">
        <v>2581</v>
      </c>
      <c r="E369" s="3">
        <v>-3.7536451302551344E-2</v>
      </c>
    </row>
    <row r="370" spans="1:5" x14ac:dyDescent="0.25">
      <c r="A370" s="1">
        <v>43140</v>
      </c>
      <c r="B370" s="2">
        <v>37.396084000000002</v>
      </c>
      <c r="C370" s="3">
        <v>1.223125355772936E-2</v>
      </c>
      <c r="D370">
        <v>2619.5500000000002</v>
      </c>
      <c r="E370" s="3">
        <v>1.4936071290197583E-2</v>
      </c>
    </row>
    <row r="371" spans="1:5" x14ac:dyDescent="0.25">
      <c r="A371" s="1">
        <v>43143</v>
      </c>
      <c r="B371" s="2">
        <v>38.902351000000003</v>
      </c>
      <c r="C371" s="3">
        <v>4.0278736137184801E-2</v>
      </c>
      <c r="D371">
        <v>2656</v>
      </c>
      <c r="E371" s="3">
        <v>1.3914603653299107E-2</v>
      </c>
    </row>
    <row r="372" spans="1:5" x14ac:dyDescent="0.25">
      <c r="A372" s="1">
        <v>43144</v>
      </c>
      <c r="B372" s="2">
        <v>39.292068</v>
      </c>
      <c r="C372" s="3">
        <v>1.0017826429050469E-2</v>
      </c>
      <c r="D372">
        <v>2662.94</v>
      </c>
      <c r="E372" s="3">
        <v>2.6129518072288693E-3</v>
      </c>
    </row>
    <row r="373" spans="1:5" x14ac:dyDescent="0.25">
      <c r="A373" s="1">
        <v>43145</v>
      </c>
      <c r="B373" s="2">
        <v>40.016514000000001</v>
      </c>
      <c r="C373" s="3">
        <v>1.8437461728916915E-2</v>
      </c>
      <c r="D373">
        <v>2698.63</v>
      </c>
      <c r="E373" s="3">
        <v>1.3402479965752168E-2</v>
      </c>
    </row>
    <row r="374" spans="1:5" x14ac:dyDescent="0.25">
      <c r="A374" s="1">
        <v>43146</v>
      </c>
      <c r="B374" s="2">
        <v>41.360202999999998</v>
      </c>
      <c r="C374" s="3">
        <v>3.3578362173176668E-2</v>
      </c>
      <c r="D374">
        <v>2731.2</v>
      </c>
      <c r="E374" s="3">
        <v>1.20690869070601E-2</v>
      </c>
    </row>
    <row r="375" spans="1:5" x14ac:dyDescent="0.25">
      <c r="A375" s="1">
        <v>43147</v>
      </c>
      <c r="B375" s="2">
        <v>41.226303000000001</v>
      </c>
      <c r="C375" s="3">
        <v>-3.2374115765340106E-3</v>
      </c>
      <c r="D375">
        <v>2732.22</v>
      </c>
      <c r="E375" s="3">
        <v>3.7346221441114658E-4</v>
      </c>
    </row>
    <row r="376" spans="1:5" x14ac:dyDescent="0.25">
      <c r="A376" s="1">
        <v>43151</v>
      </c>
      <c r="B376" s="2">
        <v>41.087639000000003</v>
      </c>
      <c r="C376" s="3">
        <v>-3.3634837448315302E-3</v>
      </c>
      <c r="D376">
        <v>2716.26</v>
      </c>
      <c r="E376" s="3">
        <v>-5.841403693699454E-3</v>
      </c>
    </row>
    <row r="377" spans="1:5" x14ac:dyDescent="0.25">
      <c r="A377" s="1">
        <v>43152</v>
      </c>
      <c r="B377" s="2">
        <v>40.901150000000001</v>
      </c>
      <c r="C377" s="3">
        <v>-4.5388103220046494E-3</v>
      </c>
      <c r="D377">
        <v>2701.33</v>
      </c>
      <c r="E377" s="3">
        <v>-5.4965283146680699E-3</v>
      </c>
    </row>
    <row r="378" spans="1:5" x14ac:dyDescent="0.25">
      <c r="A378" s="1">
        <v>43153</v>
      </c>
      <c r="B378" s="2">
        <v>41.243046</v>
      </c>
      <c r="C378" s="3">
        <v>8.3590803681559134E-3</v>
      </c>
      <c r="D378">
        <v>2703.96</v>
      </c>
      <c r="E378" s="3">
        <v>9.7359448864087206E-4</v>
      </c>
    </row>
    <row r="379" spans="1:5" x14ac:dyDescent="0.25">
      <c r="A379" s="1">
        <v>43154</v>
      </c>
      <c r="B379" s="2">
        <v>41.960320000000003</v>
      </c>
      <c r="C379" s="3">
        <v>1.7391392478625534E-2</v>
      </c>
      <c r="D379">
        <v>2747.3</v>
      </c>
      <c r="E379" s="3">
        <v>1.6028343614550522E-2</v>
      </c>
    </row>
    <row r="380" spans="1:5" x14ac:dyDescent="0.25">
      <c r="A380" s="1">
        <v>43157</v>
      </c>
      <c r="B380" s="2">
        <v>42.789974000000001</v>
      </c>
      <c r="C380" s="3">
        <v>1.9772346826716136E-2</v>
      </c>
      <c r="D380">
        <v>2779.6</v>
      </c>
      <c r="E380" s="3">
        <v>1.1756997779638123E-2</v>
      </c>
    </row>
    <row r="381" spans="1:5" x14ac:dyDescent="0.25">
      <c r="A381" s="1">
        <v>43158</v>
      </c>
      <c r="B381" s="2">
        <v>42.651282999999999</v>
      </c>
      <c r="C381" s="3">
        <v>-3.2412031846525968E-3</v>
      </c>
      <c r="D381">
        <v>2744.28</v>
      </c>
      <c r="E381" s="3">
        <v>-1.2706864297021059E-2</v>
      </c>
    </row>
    <row r="382" spans="1:5" x14ac:dyDescent="0.25">
      <c r="A382" s="1">
        <v>43159</v>
      </c>
      <c r="B382" s="2">
        <v>42.586734999999997</v>
      </c>
      <c r="C382" s="3">
        <v>-1.5133894096457379E-3</v>
      </c>
      <c r="D382">
        <v>2713.83</v>
      </c>
      <c r="E382" s="3">
        <v>-1.1095806550352139E-2</v>
      </c>
    </row>
    <row r="383" spans="1:5" x14ac:dyDescent="0.25">
      <c r="A383" s="1">
        <v>43160</v>
      </c>
      <c r="B383" s="2">
        <v>41.840763000000003</v>
      </c>
      <c r="C383" s="3">
        <v>-1.7516534197796418E-2</v>
      </c>
      <c r="D383">
        <v>2677.67</v>
      </c>
      <c r="E383" s="3">
        <v>-1.3324342350110263E-2</v>
      </c>
    </row>
    <row r="384" spans="1:5" x14ac:dyDescent="0.25">
      <c r="A384" s="1">
        <v>43161</v>
      </c>
      <c r="B384" s="2">
        <v>42.130077</v>
      </c>
      <c r="C384" s="3">
        <v>6.9146444580849842E-3</v>
      </c>
      <c r="D384">
        <v>2691.25</v>
      </c>
      <c r="E384" s="3">
        <v>5.0715734201749463E-3</v>
      </c>
    </row>
    <row r="385" spans="1:5" x14ac:dyDescent="0.25">
      <c r="A385" s="1">
        <v>43164</v>
      </c>
      <c r="B385" s="2">
        <v>42.275920999999997</v>
      </c>
      <c r="C385" s="3">
        <v>3.4617548883186799E-3</v>
      </c>
      <c r="D385">
        <v>2720.94</v>
      </c>
      <c r="E385" s="3">
        <v>1.1032048304691067E-2</v>
      </c>
    </row>
    <row r="386" spans="1:5" x14ac:dyDescent="0.25">
      <c r="A386" s="1">
        <v>43165</v>
      </c>
      <c r="B386" s="2">
        <v>42.240059000000002</v>
      </c>
      <c r="C386" s="3">
        <v>-8.4828429876182554E-4</v>
      </c>
      <c r="D386">
        <v>2728.12</v>
      </c>
      <c r="E386" s="3">
        <v>2.6387939462098053E-3</v>
      </c>
    </row>
    <row r="387" spans="1:5" x14ac:dyDescent="0.25">
      <c r="A387" s="1">
        <v>43166</v>
      </c>
      <c r="B387" s="2">
        <v>41.847946</v>
      </c>
      <c r="C387" s="3">
        <v>-9.2829652534339724E-3</v>
      </c>
      <c r="D387">
        <v>2726.8</v>
      </c>
      <c r="E387" s="3">
        <v>-4.8384968403136774E-4</v>
      </c>
    </row>
    <row r="388" spans="1:5" x14ac:dyDescent="0.25">
      <c r="A388" s="1">
        <v>43167</v>
      </c>
      <c r="B388" s="2">
        <v>42.304606999999997</v>
      </c>
      <c r="C388" s="3">
        <v>1.0912387432348458E-2</v>
      </c>
      <c r="D388">
        <v>2738.97</v>
      </c>
      <c r="E388" s="3">
        <v>4.4631069385359101E-3</v>
      </c>
    </row>
    <row r="389" spans="1:5" x14ac:dyDescent="0.25">
      <c r="A389" s="1">
        <v>43168</v>
      </c>
      <c r="B389" s="2">
        <v>43.031441000000001</v>
      </c>
      <c r="C389" s="3">
        <v>1.7180965657002778E-2</v>
      </c>
      <c r="D389">
        <v>2786.57</v>
      </c>
      <c r="E389" s="3">
        <v>1.7378795678667736E-2</v>
      </c>
    </row>
    <row r="390" spans="1:5" x14ac:dyDescent="0.25">
      <c r="A390" s="1">
        <v>43171</v>
      </c>
      <c r="B390" s="2">
        <v>43.447463999999997</v>
      </c>
      <c r="C390" s="3">
        <v>9.6678844661510777E-3</v>
      </c>
      <c r="D390">
        <v>2783.02</v>
      </c>
      <c r="E390" s="3">
        <v>-1.273967637633433E-3</v>
      </c>
    </row>
    <row r="391" spans="1:5" x14ac:dyDescent="0.25">
      <c r="A391" s="1">
        <v>43172</v>
      </c>
      <c r="B391" s="2">
        <v>43.029049000000001</v>
      </c>
      <c r="C391" s="3">
        <v>-9.6303664582124693E-3</v>
      </c>
      <c r="D391">
        <v>2765.31</v>
      </c>
      <c r="E391" s="3">
        <v>-6.3635906317597302E-3</v>
      </c>
    </row>
    <row r="392" spans="1:5" x14ac:dyDescent="0.25">
      <c r="A392" s="1">
        <v>43173</v>
      </c>
      <c r="B392" s="2">
        <v>42.663241999999997</v>
      </c>
      <c r="C392" s="3">
        <v>-8.5013963473838938E-3</v>
      </c>
      <c r="D392">
        <v>2749.48</v>
      </c>
      <c r="E392" s="3">
        <v>-5.7244938180529559E-3</v>
      </c>
    </row>
    <row r="393" spans="1:5" x14ac:dyDescent="0.25">
      <c r="A393" s="1">
        <v>43174</v>
      </c>
      <c r="B393" s="2">
        <v>42.713444000000003</v>
      </c>
      <c r="C393" s="3">
        <v>1.1767038238679195E-3</v>
      </c>
      <c r="D393">
        <v>2747.33</v>
      </c>
      <c r="E393" s="3">
        <v>-7.8196604448843576E-4</v>
      </c>
    </row>
    <row r="394" spans="1:5" x14ac:dyDescent="0.25">
      <c r="A394" s="1">
        <v>43175</v>
      </c>
      <c r="B394" s="2">
        <v>42.562820000000002</v>
      </c>
      <c r="C394" s="3">
        <v>-3.5263838710828388E-3</v>
      </c>
      <c r="D394">
        <v>2752.01</v>
      </c>
      <c r="E394" s="3">
        <v>1.7034720983646334E-3</v>
      </c>
    </row>
    <row r="395" spans="1:5" x14ac:dyDescent="0.25">
      <c r="A395" s="1">
        <v>43178</v>
      </c>
      <c r="B395" s="2">
        <v>41.912502000000003</v>
      </c>
      <c r="C395" s="3">
        <v>-1.5279015817091013E-2</v>
      </c>
      <c r="D395">
        <v>2712.92</v>
      </c>
      <c r="E395" s="3">
        <v>-1.4204163502312905E-2</v>
      </c>
    </row>
    <row r="396" spans="1:5" x14ac:dyDescent="0.25">
      <c r="A396" s="1">
        <v>43179</v>
      </c>
      <c r="B396" s="2">
        <v>41.898155000000003</v>
      </c>
      <c r="C396" s="3">
        <v>-3.4230836422033395E-4</v>
      </c>
      <c r="D396">
        <v>2716.94</v>
      </c>
      <c r="E396" s="3">
        <v>1.4817982100467919E-3</v>
      </c>
    </row>
    <row r="397" spans="1:5" x14ac:dyDescent="0.25">
      <c r="A397" s="1">
        <v>43180</v>
      </c>
      <c r="B397" s="2">
        <v>40.948962999999999</v>
      </c>
      <c r="C397" s="3">
        <v>-2.2654744582428554E-2</v>
      </c>
      <c r="D397">
        <v>2711.93</v>
      </c>
      <c r="E397" s="3">
        <v>-1.8439862492363179E-3</v>
      </c>
    </row>
    <row r="398" spans="1:5" x14ac:dyDescent="0.25">
      <c r="A398" s="1">
        <v>43181</v>
      </c>
      <c r="B398" s="2">
        <v>40.370373000000001</v>
      </c>
      <c r="C398" s="3">
        <v>-1.4129539739504482E-2</v>
      </c>
      <c r="D398">
        <v>2643.69</v>
      </c>
      <c r="E398" s="3">
        <v>-2.5162891372564888E-2</v>
      </c>
    </row>
    <row r="399" spans="1:5" x14ac:dyDescent="0.25">
      <c r="A399" s="1">
        <v>43182</v>
      </c>
      <c r="B399" s="2">
        <v>39.435524000000001</v>
      </c>
      <c r="C399" s="3">
        <v>-2.3156808583363886E-2</v>
      </c>
      <c r="D399">
        <v>2588.2600000000002</v>
      </c>
      <c r="E399" s="3">
        <v>-2.0966906104724736E-2</v>
      </c>
    </row>
    <row r="400" spans="1:5" x14ac:dyDescent="0.25">
      <c r="A400" s="1">
        <v>43185</v>
      </c>
      <c r="B400" s="2">
        <v>41.307602000000003</v>
      </c>
      <c r="C400" s="3">
        <v>4.7471868257665362E-2</v>
      </c>
      <c r="D400">
        <v>2658.55</v>
      </c>
      <c r="E400" s="3">
        <v>2.7157240771792601E-2</v>
      </c>
    </row>
    <row r="401" spans="1:5" x14ac:dyDescent="0.25">
      <c r="A401" s="1">
        <v>43186</v>
      </c>
      <c r="B401" s="2">
        <v>40.248432000000001</v>
      </c>
      <c r="C401" s="3">
        <v>-2.5641043021572663E-2</v>
      </c>
      <c r="D401">
        <v>2612.62</v>
      </c>
      <c r="E401" s="3">
        <v>-1.7276334844182117E-2</v>
      </c>
    </row>
    <row r="402" spans="1:5" x14ac:dyDescent="0.25">
      <c r="A402" s="1">
        <v>43187</v>
      </c>
      <c r="B402" s="2">
        <v>39.803725999999997</v>
      </c>
      <c r="C402" s="3">
        <v>-1.1049026704941012E-2</v>
      </c>
      <c r="D402">
        <v>2605</v>
      </c>
      <c r="E402" s="3">
        <v>-2.9166124426820428E-3</v>
      </c>
    </row>
    <row r="403" spans="1:5" x14ac:dyDescent="0.25">
      <c r="A403" s="1">
        <v>43188</v>
      </c>
      <c r="B403" s="2">
        <v>40.114539999999998</v>
      </c>
      <c r="C403" s="3">
        <v>7.8086659525291591E-3</v>
      </c>
      <c r="D403">
        <v>2640.87</v>
      </c>
      <c r="E403" s="3">
        <v>1.376967370441462E-2</v>
      </c>
    </row>
    <row r="404" spans="1:5" x14ac:dyDescent="0.25">
      <c r="A404" s="1">
        <v>43192</v>
      </c>
      <c r="B404" s="2">
        <v>39.851546999999997</v>
      </c>
      <c r="C404" s="3">
        <v>-6.5560517458258527E-3</v>
      </c>
      <c r="D404">
        <v>2581.88</v>
      </c>
      <c r="E404" s="3">
        <v>-2.233733580221664E-2</v>
      </c>
    </row>
    <row r="405" spans="1:5" x14ac:dyDescent="0.25">
      <c r="A405" s="1">
        <v>43193</v>
      </c>
      <c r="B405" s="2">
        <v>40.260384000000002</v>
      </c>
      <c r="C405" s="3">
        <v>1.0258999481249864E-2</v>
      </c>
      <c r="D405">
        <v>2614.4499999999998</v>
      </c>
      <c r="E405" s="3">
        <v>1.261483879963432E-2</v>
      </c>
    </row>
    <row r="406" spans="1:5" x14ac:dyDescent="0.25">
      <c r="A406" s="1">
        <v>43194</v>
      </c>
      <c r="B406" s="2">
        <v>41.030251</v>
      </c>
      <c r="C406" s="3">
        <v>1.9122197145461817E-2</v>
      </c>
      <c r="D406">
        <v>2644.69</v>
      </c>
      <c r="E406" s="3">
        <v>1.1566486259060316E-2</v>
      </c>
    </row>
    <row r="407" spans="1:5" x14ac:dyDescent="0.25">
      <c r="A407" s="1">
        <v>43195</v>
      </c>
      <c r="B407" s="2">
        <v>41.314774</v>
      </c>
      <c r="C407" s="3">
        <v>6.9344689117305514E-3</v>
      </c>
      <c r="D407">
        <v>2662.84</v>
      </c>
      <c r="E407" s="3">
        <v>6.8628081173975897E-3</v>
      </c>
    </row>
    <row r="408" spans="1:5" x14ac:dyDescent="0.25">
      <c r="A408" s="1">
        <v>43196</v>
      </c>
      <c r="B408" s="2">
        <v>40.257992000000002</v>
      </c>
      <c r="C408" s="3">
        <v>-2.5578791741665996E-2</v>
      </c>
      <c r="D408">
        <v>2604.4699999999998</v>
      </c>
      <c r="E408" s="3">
        <v>-2.192020549488527E-2</v>
      </c>
    </row>
    <row r="409" spans="1:5" x14ac:dyDescent="0.25">
      <c r="A409" s="1">
        <v>43199</v>
      </c>
      <c r="B409" s="2">
        <v>40.657276000000003</v>
      </c>
      <c r="C409" s="3">
        <v>9.9181300448367704E-3</v>
      </c>
      <c r="D409">
        <v>2613.16</v>
      </c>
      <c r="E409" s="3">
        <v>3.336571356168383E-3</v>
      </c>
    </row>
    <row r="410" spans="1:5" x14ac:dyDescent="0.25">
      <c r="A410" s="1">
        <v>43200</v>
      </c>
      <c r="B410" s="2">
        <v>41.422359</v>
      </c>
      <c r="C410" s="3">
        <v>1.8817861777065348E-2</v>
      </c>
      <c r="D410">
        <v>2656.87</v>
      </c>
      <c r="E410" s="3">
        <v>1.6726874741691988E-2</v>
      </c>
    </row>
    <row r="411" spans="1:5" x14ac:dyDescent="0.25">
      <c r="A411" s="1">
        <v>43201</v>
      </c>
      <c r="B411" s="2">
        <v>41.228706000000003</v>
      </c>
      <c r="C411" s="3">
        <v>-4.6750838116196292E-3</v>
      </c>
      <c r="D411">
        <v>2642.19</v>
      </c>
      <c r="E411" s="3">
        <v>-5.5252985656053522E-3</v>
      </c>
    </row>
    <row r="412" spans="1:5" x14ac:dyDescent="0.25">
      <c r="A412" s="1">
        <v>43202</v>
      </c>
      <c r="B412" s="2">
        <v>41.635159000000002</v>
      </c>
      <c r="C412" s="3">
        <v>9.8584951950710931E-3</v>
      </c>
      <c r="D412">
        <v>2663.99</v>
      </c>
      <c r="E412" s="3">
        <v>8.2507314008453125E-3</v>
      </c>
    </row>
    <row r="413" spans="1:5" x14ac:dyDescent="0.25">
      <c r="A413" s="1">
        <v>43203</v>
      </c>
      <c r="B413" s="2">
        <v>41.776211000000004</v>
      </c>
      <c r="C413" s="3">
        <v>3.3878098075714735E-3</v>
      </c>
      <c r="D413">
        <v>2656.3</v>
      </c>
      <c r="E413" s="3">
        <v>-2.8866474724003055E-3</v>
      </c>
    </row>
    <row r="414" spans="1:5" x14ac:dyDescent="0.25">
      <c r="A414" s="1">
        <v>43206</v>
      </c>
      <c r="B414" s="2">
        <v>42.036827000000002</v>
      </c>
      <c r="C414" s="3">
        <v>6.2383828921199758E-3</v>
      </c>
      <c r="D414">
        <v>2677.84</v>
      </c>
      <c r="E414" s="3">
        <v>8.1090238301395612E-3</v>
      </c>
    </row>
    <row r="415" spans="1:5" x14ac:dyDescent="0.25">
      <c r="A415" s="1">
        <v>43207</v>
      </c>
      <c r="B415" s="2">
        <v>42.615425000000002</v>
      </c>
      <c r="C415" s="3">
        <v>1.3764074058206122E-2</v>
      </c>
      <c r="D415">
        <v>2706.39</v>
      </c>
      <c r="E415" s="3">
        <v>1.0661577988229309E-2</v>
      </c>
    </row>
    <row r="416" spans="1:5" x14ac:dyDescent="0.25">
      <c r="A416" s="1">
        <v>43208</v>
      </c>
      <c r="B416" s="2">
        <v>42.519798000000002</v>
      </c>
      <c r="C416" s="3">
        <v>-2.2439527471567189E-3</v>
      </c>
      <c r="D416">
        <v>2708.64</v>
      </c>
      <c r="E416" s="3">
        <v>8.3136576768305659E-4</v>
      </c>
    </row>
    <row r="417" spans="1:5" x14ac:dyDescent="0.25">
      <c r="A417" s="1">
        <v>43209</v>
      </c>
      <c r="B417" s="2">
        <v>41.314774</v>
      </c>
      <c r="C417" s="3">
        <v>-2.8340303968518388E-2</v>
      </c>
      <c r="D417">
        <v>2693.13</v>
      </c>
      <c r="E417" s="3">
        <v>-5.7261208576997458E-3</v>
      </c>
    </row>
    <row r="418" spans="1:5" x14ac:dyDescent="0.25">
      <c r="A418" s="1">
        <v>43210</v>
      </c>
      <c r="B418" s="2">
        <v>39.622017</v>
      </c>
      <c r="C418" s="3">
        <v>-4.0972195563746761E-2</v>
      </c>
      <c r="D418">
        <v>2670.14</v>
      </c>
      <c r="E418" s="3">
        <v>-8.5365355552833311E-3</v>
      </c>
    </row>
    <row r="419" spans="1:5" x14ac:dyDescent="0.25">
      <c r="A419" s="1">
        <v>43213</v>
      </c>
      <c r="B419" s="2">
        <v>39.507252000000001</v>
      </c>
      <c r="C419" s="3">
        <v>-2.8964956529092811E-3</v>
      </c>
      <c r="D419">
        <v>2670.29</v>
      </c>
      <c r="E419" s="3">
        <v>5.6176829679399631E-5</v>
      </c>
    </row>
    <row r="420" spans="1:5" x14ac:dyDescent="0.25">
      <c r="A420" s="1">
        <v>43214</v>
      </c>
      <c r="B420" s="2">
        <v>38.957340000000002</v>
      </c>
      <c r="C420" s="3">
        <v>-1.3919267277815228E-2</v>
      </c>
      <c r="D420">
        <v>2634.56</v>
      </c>
      <c r="E420" s="3">
        <v>-1.3380569151665189E-2</v>
      </c>
    </row>
    <row r="421" spans="1:5" x14ac:dyDescent="0.25">
      <c r="A421" s="1">
        <v>43215</v>
      </c>
      <c r="B421" s="2">
        <v>39.127097999999997</v>
      </c>
      <c r="C421" s="3">
        <v>4.3575357044396412E-3</v>
      </c>
      <c r="D421">
        <v>2639.4</v>
      </c>
      <c r="E421" s="3">
        <v>1.8371189116968001E-3</v>
      </c>
    </row>
    <row r="422" spans="1:5" x14ac:dyDescent="0.25">
      <c r="A422" s="1">
        <v>43216</v>
      </c>
      <c r="B422" s="2">
        <v>39.263382</v>
      </c>
      <c r="C422" s="3">
        <v>3.4831103497632299E-3</v>
      </c>
      <c r="D422">
        <v>2666.94</v>
      </c>
      <c r="E422" s="3">
        <v>1.0434189588542919E-2</v>
      </c>
    </row>
    <row r="423" spans="1:5" x14ac:dyDescent="0.25">
      <c r="A423" s="1">
        <v>43217</v>
      </c>
      <c r="B423" s="2">
        <v>38.809108999999999</v>
      </c>
      <c r="C423" s="3">
        <v>-1.1569889725750127E-2</v>
      </c>
      <c r="D423">
        <v>2669.91</v>
      </c>
      <c r="E423" s="3">
        <v>1.1136358523251566E-3</v>
      </c>
    </row>
    <row r="424" spans="1:5" x14ac:dyDescent="0.25">
      <c r="A424" s="1">
        <v>43220</v>
      </c>
      <c r="B424" s="2">
        <v>39.512031999999998</v>
      </c>
      <c r="C424" s="3">
        <v>1.8112319971066437E-2</v>
      </c>
      <c r="D424">
        <v>2648.05</v>
      </c>
      <c r="E424" s="3">
        <v>-8.1875419021614215E-3</v>
      </c>
    </row>
    <row r="425" spans="1:5" x14ac:dyDescent="0.25">
      <c r="A425" s="1">
        <v>43221</v>
      </c>
      <c r="B425" s="2">
        <v>40.430134000000002</v>
      </c>
      <c r="C425" s="3">
        <v>2.3236010742246904E-2</v>
      </c>
      <c r="D425">
        <v>2654.8</v>
      </c>
      <c r="E425" s="3">
        <v>2.5490455240648746E-3</v>
      </c>
    </row>
    <row r="426" spans="1:5" x14ac:dyDescent="0.25">
      <c r="A426" s="1">
        <v>43222</v>
      </c>
      <c r="B426" s="2">
        <v>42.216147999999997</v>
      </c>
      <c r="C426" s="3">
        <v>4.4175317351161647E-2</v>
      </c>
      <c r="D426">
        <v>2635.67</v>
      </c>
      <c r="E426" s="3">
        <v>-7.205815880669042E-3</v>
      </c>
    </row>
    <row r="427" spans="1:5" x14ac:dyDescent="0.25">
      <c r="A427" s="1">
        <v>43223</v>
      </c>
      <c r="B427" s="2">
        <v>42.292651999999997</v>
      </c>
      <c r="C427" s="3">
        <v>1.8121975505676069E-3</v>
      </c>
      <c r="D427">
        <v>2629.73</v>
      </c>
      <c r="E427" s="3">
        <v>-2.2536964035709817E-3</v>
      </c>
    </row>
    <row r="428" spans="1:5" x14ac:dyDescent="0.25">
      <c r="A428" s="1">
        <v>43224</v>
      </c>
      <c r="B428" s="2">
        <v>43.951939000000003</v>
      </c>
      <c r="C428" s="3">
        <v>3.9233458332194493E-2</v>
      </c>
      <c r="D428">
        <v>2663.42</v>
      </c>
      <c r="E428" s="3">
        <v>1.2811201149927953E-2</v>
      </c>
    </row>
    <row r="429" spans="1:5" x14ac:dyDescent="0.25">
      <c r="A429" s="1">
        <v>43227</v>
      </c>
      <c r="B429" s="2">
        <v>44.269919999999999</v>
      </c>
      <c r="C429" s="3">
        <v>7.2347433864066168E-3</v>
      </c>
      <c r="D429">
        <v>2672.63</v>
      </c>
      <c r="E429" s="3">
        <v>3.4579600663808829E-3</v>
      </c>
    </row>
    <row r="430" spans="1:5" x14ac:dyDescent="0.25">
      <c r="A430" s="1">
        <v>43228</v>
      </c>
      <c r="B430" s="2">
        <v>44.482711999999999</v>
      </c>
      <c r="C430" s="3">
        <v>4.8066949296496908E-3</v>
      </c>
      <c r="D430">
        <v>2671.92</v>
      </c>
      <c r="E430" s="3">
        <v>-2.6565592693339468E-4</v>
      </c>
    </row>
    <row r="431" spans="1:5" x14ac:dyDescent="0.25">
      <c r="A431" s="1">
        <v>43229</v>
      </c>
      <c r="B431" s="2">
        <v>44.795924999999997</v>
      </c>
      <c r="C431" s="3">
        <v>7.0412298602655632E-3</v>
      </c>
      <c r="D431">
        <v>2697.79</v>
      </c>
      <c r="E431" s="3">
        <v>9.682176113057217E-3</v>
      </c>
    </row>
    <row r="432" spans="1:5" x14ac:dyDescent="0.25">
      <c r="A432" s="1">
        <v>43230</v>
      </c>
      <c r="B432" s="2">
        <v>45.436684</v>
      </c>
      <c r="C432" s="3">
        <v>1.4303957335404904E-2</v>
      </c>
      <c r="D432">
        <v>2723.07</v>
      </c>
      <c r="E432" s="3">
        <v>9.3706329996035009E-3</v>
      </c>
    </row>
    <row r="433" spans="1:5" x14ac:dyDescent="0.25">
      <c r="A433" s="1">
        <v>43231</v>
      </c>
      <c r="B433" s="2">
        <v>45.263874000000001</v>
      </c>
      <c r="C433" s="3">
        <v>-3.8033145200472296E-3</v>
      </c>
      <c r="D433">
        <v>2727.72</v>
      </c>
      <c r="E433" s="3">
        <v>1.7076314600799058E-3</v>
      </c>
    </row>
    <row r="434" spans="1:5" x14ac:dyDescent="0.25">
      <c r="A434" s="1">
        <v>43234</v>
      </c>
      <c r="B434" s="2">
        <v>45.158268</v>
      </c>
      <c r="C434" s="3">
        <v>-2.3331189018421794E-3</v>
      </c>
      <c r="D434">
        <v>2730.13</v>
      </c>
      <c r="E434" s="3">
        <v>8.8352176909656244E-4</v>
      </c>
    </row>
    <row r="435" spans="1:5" x14ac:dyDescent="0.25">
      <c r="A435" s="1">
        <v>43235</v>
      </c>
      <c r="B435" s="2">
        <v>44.747855999999999</v>
      </c>
      <c r="C435" s="3">
        <v>-9.0883025008842155E-3</v>
      </c>
      <c r="D435">
        <v>2711.45</v>
      </c>
      <c r="E435" s="3">
        <v>-6.8421650251088151E-3</v>
      </c>
    </row>
    <row r="436" spans="1:5" x14ac:dyDescent="0.25">
      <c r="A436" s="1">
        <v>43236</v>
      </c>
      <c r="B436" s="2">
        <v>45.165474000000003</v>
      </c>
      <c r="C436" s="3">
        <v>9.3326929451100771E-3</v>
      </c>
      <c r="D436">
        <v>2722.46</v>
      </c>
      <c r="E436" s="3">
        <v>4.060558004020054E-3</v>
      </c>
    </row>
    <row r="437" spans="1:5" x14ac:dyDescent="0.25">
      <c r="A437" s="1">
        <v>43237</v>
      </c>
      <c r="B437" s="2">
        <v>44.879868000000002</v>
      </c>
      <c r="C437" s="3">
        <v>-6.3235470527776005E-3</v>
      </c>
      <c r="D437">
        <v>2720.13</v>
      </c>
      <c r="E437" s="3">
        <v>-8.5584361202728498E-4</v>
      </c>
    </row>
    <row r="438" spans="1:5" x14ac:dyDescent="0.25">
      <c r="A438" s="1">
        <v>43238</v>
      </c>
      <c r="B438" s="2">
        <v>44.716652000000003</v>
      </c>
      <c r="C438" s="3">
        <v>-3.6367308388696173E-3</v>
      </c>
      <c r="D438">
        <v>2712.97</v>
      </c>
      <c r="E438" s="3">
        <v>-2.6322271362031469E-3</v>
      </c>
    </row>
    <row r="439" spans="1:5" x14ac:dyDescent="0.25">
      <c r="A439" s="1">
        <v>43241</v>
      </c>
      <c r="B439" s="2">
        <v>45.033450999999999</v>
      </c>
      <c r="C439" s="3">
        <v>7.0845867441058363E-3</v>
      </c>
      <c r="D439">
        <v>2733.01</v>
      </c>
      <c r="E439" s="3">
        <v>7.386738519040259E-3</v>
      </c>
    </row>
    <row r="440" spans="1:5" x14ac:dyDescent="0.25">
      <c r="A440" s="1">
        <v>43242</v>
      </c>
      <c r="B440" s="2">
        <v>44.920662</v>
      </c>
      <c r="C440" s="3">
        <v>-2.5045604433024948E-3</v>
      </c>
      <c r="D440">
        <v>2724.44</v>
      </c>
      <c r="E440" s="3">
        <v>-3.1357367883761977E-3</v>
      </c>
    </row>
    <row r="441" spans="1:5" x14ac:dyDescent="0.25">
      <c r="A441" s="1">
        <v>43243</v>
      </c>
      <c r="B441" s="2">
        <v>45.208672</v>
      </c>
      <c r="C441" s="3">
        <v>6.4115261702955006E-3</v>
      </c>
      <c r="D441">
        <v>2733.29</v>
      </c>
      <c r="E441" s="3">
        <v>3.248373977771557E-3</v>
      </c>
    </row>
    <row r="442" spans="1:5" x14ac:dyDescent="0.25">
      <c r="A442" s="1">
        <v>43244</v>
      </c>
      <c r="B442" s="2">
        <v>45.158268</v>
      </c>
      <c r="C442" s="3">
        <v>-1.1149188368108076E-3</v>
      </c>
      <c r="D442">
        <v>2727.76</v>
      </c>
      <c r="E442" s="3">
        <v>-2.0232028068736252E-3</v>
      </c>
    </row>
    <row r="443" spans="1:5" x14ac:dyDescent="0.25">
      <c r="A443" s="1">
        <v>43245</v>
      </c>
      <c r="B443" s="2">
        <v>45.261482000000001</v>
      </c>
      <c r="C443" s="3">
        <v>2.2856058164144599E-3</v>
      </c>
      <c r="D443">
        <v>2721.33</v>
      </c>
      <c r="E443" s="3">
        <v>-2.357245505469785E-3</v>
      </c>
    </row>
    <row r="444" spans="1:5" x14ac:dyDescent="0.25">
      <c r="A444" s="1">
        <v>43249</v>
      </c>
      <c r="B444" s="2">
        <v>45.098267</v>
      </c>
      <c r="C444" s="3">
        <v>-3.6060463066587278E-3</v>
      </c>
      <c r="D444">
        <v>2689.86</v>
      </c>
      <c r="E444" s="3">
        <v>-1.1564198388288038E-2</v>
      </c>
    </row>
    <row r="445" spans="1:5" x14ac:dyDescent="0.25">
      <c r="A445" s="1">
        <v>43250</v>
      </c>
      <c r="B445" s="2">
        <v>45.002265999999999</v>
      </c>
      <c r="C445" s="3">
        <v>-2.128707074265157E-3</v>
      </c>
      <c r="D445">
        <v>2724.01</v>
      </c>
      <c r="E445" s="3">
        <v>1.269582803565994E-2</v>
      </c>
    </row>
    <row r="446" spans="1:5" x14ac:dyDescent="0.25">
      <c r="A446" s="1">
        <v>43251</v>
      </c>
      <c r="B446" s="2">
        <v>44.851055000000002</v>
      </c>
      <c r="C446" s="3">
        <v>-3.3600752459886918E-3</v>
      </c>
      <c r="D446">
        <v>2705.27</v>
      </c>
      <c r="E446" s="3">
        <v>-6.8795635845684266E-3</v>
      </c>
    </row>
    <row r="447" spans="1:5" x14ac:dyDescent="0.25">
      <c r="A447" s="1">
        <v>43252</v>
      </c>
      <c r="B447" s="2">
        <v>45.659900999999998</v>
      </c>
      <c r="C447" s="3">
        <v>1.8034046244842949E-2</v>
      </c>
      <c r="D447">
        <v>2734.62</v>
      </c>
      <c r="E447" s="3">
        <v>1.0849194350286639E-2</v>
      </c>
    </row>
    <row r="448" spans="1:5" x14ac:dyDescent="0.25">
      <c r="A448" s="1">
        <v>43255</v>
      </c>
      <c r="B448" s="2">
        <v>46.041519000000001</v>
      </c>
      <c r="C448" s="3">
        <v>8.3578367811179E-3</v>
      </c>
      <c r="D448">
        <v>2746.87</v>
      </c>
      <c r="E448" s="3">
        <v>4.4795986279628774E-3</v>
      </c>
    </row>
    <row r="449" spans="1:5" x14ac:dyDescent="0.25">
      <c r="A449" s="1">
        <v>43256</v>
      </c>
      <c r="B449" s="2">
        <v>46.396732</v>
      </c>
      <c r="C449" s="3">
        <v>7.7150582282048408E-3</v>
      </c>
      <c r="D449">
        <v>2748.8</v>
      </c>
      <c r="E449" s="3">
        <v>7.0261788872438835E-4</v>
      </c>
    </row>
    <row r="450" spans="1:5" x14ac:dyDescent="0.25">
      <c r="A450" s="1">
        <v>43257</v>
      </c>
      <c r="B450" s="2">
        <v>46.557537000000004</v>
      </c>
      <c r="C450" s="3">
        <v>3.4658691047464441E-3</v>
      </c>
      <c r="D450">
        <v>2772.35</v>
      </c>
      <c r="E450" s="3">
        <v>8.5673748544818906E-3</v>
      </c>
    </row>
    <row r="451" spans="1:5" x14ac:dyDescent="0.25">
      <c r="A451" s="1">
        <v>43258</v>
      </c>
      <c r="B451" s="2">
        <v>46.432738999999998</v>
      </c>
      <c r="C451" s="3">
        <v>-2.6805112134691278E-3</v>
      </c>
      <c r="D451">
        <v>2770.37</v>
      </c>
      <c r="E451" s="3">
        <v>-7.1419553808138581E-4</v>
      </c>
    </row>
    <row r="452" spans="1:5" x14ac:dyDescent="0.25">
      <c r="A452" s="1">
        <v>43259</v>
      </c>
      <c r="B452" s="2">
        <v>46.010306999999997</v>
      </c>
      <c r="C452" s="3">
        <v>-9.0977187453877839E-3</v>
      </c>
      <c r="D452">
        <v>2779.03</v>
      </c>
      <c r="E452" s="3">
        <v>3.1259362467830343E-3</v>
      </c>
    </row>
    <row r="453" spans="1:5" x14ac:dyDescent="0.25">
      <c r="A453" s="1">
        <v>43262</v>
      </c>
      <c r="B453" s="2">
        <v>45.897503</v>
      </c>
      <c r="C453" s="3">
        <v>-2.4517115262889799E-3</v>
      </c>
      <c r="D453">
        <v>2782</v>
      </c>
      <c r="E453" s="3">
        <v>1.0687182218256375E-3</v>
      </c>
    </row>
    <row r="454" spans="1:5" x14ac:dyDescent="0.25">
      <c r="A454" s="1">
        <v>43263</v>
      </c>
      <c r="B454" s="2">
        <v>46.149521</v>
      </c>
      <c r="C454" s="3">
        <v>5.4908869443288655E-3</v>
      </c>
      <c r="D454">
        <v>2786.85</v>
      </c>
      <c r="E454" s="3">
        <v>1.7433501078361058E-3</v>
      </c>
    </row>
    <row r="455" spans="1:5" x14ac:dyDescent="0.25">
      <c r="A455" s="1">
        <v>43264</v>
      </c>
      <c r="B455" s="2">
        <v>45.770308999999997</v>
      </c>
      <c r="C455" s="3">
        <v>-8.2170300315793643E-3</v>
      </c>
      <c r="D455">
        <v>2775.63</v>
      </c>
      <c r="E455" s="3">
        <v>-4.0260509177026949E-3</v>
      </c>
    </row>
    <row r="456" spans="1:5" x14ac:dyDescent="0.25">
      <c r="A456" s="1">
        <v>43265</v>
      </c>
      <c r="B456" s="2">
        <v>45.794308000000001</v>
      </c>
      <c r="C456" s="3">
        <v>5.243355468718125E-4</v>
      </c>
      <c r="D456">
        <v>2782.49</v>
      </c>
      <c r="E456" s="3">
        <v>2.4715109722837081E-3</v>
      </c>
    </row>
    <row r="457" spans="1:5" x14ac:dyDescent="0.25">
      <c r="A457" s="1">
        <v>43266</v>
      </c>
      <c r="B457" s="2">
        <v>45.323875000000001</v>
      </c>
      <c r="C457" s="3">
        <v>-1.0272739572787071E-2</v>
      </c>
      <c r="D457">
        <v>2779.66</v>
      </c>
      <c r="E457" s="3">
        <v>-1.0170746345898873E-3</v>
      </c>
    </row>
    <row r="458" spans="1:5" x14ac:dyDescent="0.25">
      <c r="A458" s="1">
        <v>43269</v>
      </c>
      <c r="B458" s="2">
        <v>45.299877000000002</v>
      </c>
      <c r="C458" s="3">
        <v>-5.2947811721748561E-4</v>
      </c>
      <c r="D458">
        <v>2773.75</v>
      </c>
      <c r="E458" s="3">
        <v>-2.1261593144484836E-3</v>
      </c>
    </row>
    <row r="459" spans="1:5" x14ac:dyDescent="0.25">
      <c r="A459" s="1">
        <v>43270</v>
      </c>
      <c r="B459" s="2">
        <v>44.567844000000001</v>
      </c>
      <c r="C459" s="3">
        <v>-1.6159712751537936E-2</v>
      </c>
      <c r="D459">
        <v>2762.59</v>
      </c>
      <c r="E459" s="3">
        <v>-4.0234339792698526E-3</v>
      </c>
    </row>
    <row r="460" spans="1:5" x14ac:dyDescent="0.25">
      <c r="A460" s="1">
        <v>43271</v>
      </c>
      <c r="B460" s="2">
        <v>44.762248999999997</v>
      </c>
      <c r="C460" s="3">
        <v>4.3620014466034807E-3</v>
      </c>
      <c r="D460">
        <v>2767.32</v>
      </c>
      <c r="E460" s="3">
        <v>1.7121614137458607E-3</v>
      </c>
    </row>
    <row r="461" spans="1:5" x14ac:dyDescent="0.25">
      <c r="A461" s="1">
        <v>43272</v>
      </c>
      <c r="B461" s="2">
        <v>44.512638000000003</v>
      </c>
      <c r="C461" s="3">
        <v>-5.5763730727648175E-3</v>
      </c>
      <c r="D461">
        <v>2749.76</v>
      </c>
      <c r="E461" s="3">
        <v>-6.3454894988652644E-3</v>
      </c>
    </row>
    <row r="462" spans="1:5" x14ac:dyDescent="0.25">
      <c r="A462" s="1">
        <v>43273</v>
      </c>
      <c r="B462" s="2">
        <v>44.383026000000001</v>
      </c>
      <c r="C462" s="3">
        <v>-2.9118022616408945E-3</v>
      </c>
      <c r="D462">
        <v>2754.88</v>
      </c>
      <c r="E462" s="3">
        <v>1.8619806819504259E-3</v>
      </c>
    </row>
    <row r="463" spans="1:5" x14ac:dyDescent="0.25">
      <c r="A463" s="1">
        <v>43276</v>
      </c>
      <c r="B463" s="2">
        <v>43.722999999999999</v>
      </c>
      <c r="C463" s="3">
        <v>-1.4871135645415534E-2</v>
      </c>
      <c r="D463">
        <v>2717.07</v>
      </c>
      <c r="E463" s="3">
        <v>-1.3724735741665661E-2</v>
      </c>
    </row>
    <row r="464" spans="1:5" x14ac:dyDescent="0.25">
      <c r="A464" s="1">
        <v>43277</v>
      </c>
      <c r="B464" s="2">
        <v>44.265430000000002</v>
      </c>
      <c r="C464" s="3">
        <v>1.2406056309036462E-2</v>
      </c>
      <c r="D464">
        <v>2723.06</v>
      </c>
      <c r="E464" s="3">
        <v>2.2045806696182613E-3</v>
      </c>
    </row>
    <row r="465" spans="1:5" x14ac:dyDescent="0.25">
      <c r="A465" s="1">
        <v>43278</v>
      </c>
      <c r="B465" s="2">
        <v>44.200623</v>
      </c>
      <c r="C465" s="3">
        <v>-1.4640544551357548E-3</v>
      </c>
      <c r="D465">
        <v>2699.63</v>
      </c>
      <c r="E465" s="3">
        <v>-8.6042907611290076E-3</v>
      </c>
    </row>
    <row r="466" spans="1:5" x14ac:dyDescent="0.25">
      <c r="A466" s="1">
        <v>43279</v>
      </c>
      <c r="B466" s="2">
        <v>44.522247</v>
      </c>
      <c r="C466" s="3">
        <v>7.2764585241253954E-3</v>
      </c>
      <c r="D466">
        <v>2716.31</v>
      </c>
      <c r="E466" s="3">
        <v>6.1786244781691924E-3</v>
      </c>
    </row>
    <row r="467" spans="1:5" x14ac:dyDescent="0.25">
      <c r="A467" s="1">
        <v>43280</v>
      </c>
      <c r="B467" s="2">
        <v>44.428642000000004</v>
      </c>
      <c r="C467" s="3">
        <v>-2.102432071768412E-3</v>
      </c>
      <c r="D467">
        <v>2718.37</v>
      </c>
      <c r="E467" s="3">
        <v>7.5838177527609574E-4</v>
      </c>
    </row>
    <row r="468" spans="1:5" x14ac:dyDescent="0.25">
      <c r="A468" s="1">
        <v>43283</v>
      </c>
      <c r="B468" s="2">
        <v>44.925460999999999</v>
      </c>
      <c r="C468" s="3">
        <v>1.1182403459461865E-2</v>
      </c>
      <c r="D468">
        <v>2726.71</v>
      </c>
      <c r="E468" s="3">
        <v>3.0680150237090142E-3</v>
      </c>
    </row>
    <row r="469" spans="1:5" x14ac:dyDescent="0.25">
      <c r="A469" s="1">
        <v>43284</v>
      </c>
      <c r="B469" s="2">
        <v>44.143020999999997</v>
      </c>
      <c r="C469" s="3">
        <v>-1.7416404474959069E-2</v>
      </c>
      <c r="D469">
        <v>2713.22</v>
      </c>
      <c r="E469" s="3">
        <v>-4.9473541374037699E-3</v>
      </c>
    </row>
    <row r="470" spans="1:5" x14ac:dyDescent="0.25">
      <c r="A470" s="1">
        <v>43286</v>
      </c>
      <c r="B470" s="2">
        <v>44.498233999999997</v>
      </c>
      <c r="C470" s="3">
        <v>8.0468665703690156E-3</v>
      </c>
      <c r="D470">
        <v>2736.61</v>
      </c>
      <c r="E470" s="3">
        <v>8.6207532009938692E-3</v>
      </c>
    </row>
    <row r="471" spans="1:5" x14ac:dyDescent="0.25">
      <c r="A471" s="1">
        <v>43287</v>
      </c>
      <c r="B471" s="2">
        <v>45.115074</v>
      </c>
      <c r="C471" s="3">
        <v>1.3862123157516892E-2</v>
      </c>
      <c r="D471">
        <v>2759.82</v>
      </c>
      <c r="E471" s="3">
        <v>8.4812962022355887E-3</v>
      </c>
    </row>
    <row r="472" spans="1:5" x14ac:dyDescent="0.25">
      <c r="A472" s="1">
        <v>43290</v>
      </c>
      <c r="B472" s="2">
        <v>45.741504999999997</v>
      </c>
      <c r="C472" s="3">
        <v>1.3885181702239846E-2</v>
      </c>
      <c r="D472">
        <v>2784.17</v>
      </c>
      <c r="E472" s="3">
        <v>8.8230391837147426E-3</v>
      </c>
    </row>
    <row r="473" spans="1:5" x14ac:dyDescent="0.25">
      <c r="A473" s="1">
        <v>43291</v>
      </c>
      <c r="B473" s="2">
        <v>45.686298000000001</v>
      </c>
      <c r="C473" s="3">
        <v>-1.2069344898030243E-3</v>
      </c>
      <c r="D473">
        <v>2793.84</v>
      </c>
      <c r="E473" s="3">
        <v>3.4732074550045677E-3</v>
      </c>
    </row>
    <row r="474" spans="1:5" x14ac:dyDescent="0.25">
      <c r="A474" s="1">
        <v>43292</v>
      </c>
      <c r="B474" s="2">
        <v>45.093474999999998</v>
      </c>
      <c r="C474" s="3">
        <v>-1.297594740550001E-2</v>
      </c>
      <c r="D474">
        <v>2774.02</v>
      </c>
      <c r="E474" s="3">
        <v>-7.0941786215388269E-3</v>
      </c>
    </row>
    <row r="475" spans="1:5" x14ac:dyDescent="0.25">
      <c r="A475" s="1">
        <v>43293</v>
      </c>
      <c r="B475" s="2">
        <v>45.849505999999998</v>
      </c>
      <c r="C475" s="3">
        <v>1.676586246679812E-2</v>
      </c>
      <c r="D475">
        <v>2798.29</v>
      </c>
      <c r="E475" s="3">
        <v>8.7490356954889048E-3</v>
      </c>
    </row>
    <row r="476" spans="1:5" x14ac:dyDescent="0.25">
      <c r="A476" s="1">
        <v>43294</v>
      </c>
      <c r="B476" s="2">
        <v>45.921515999999997</v>
      </c>
      <c r="C476" s="3">
        <v>1.5705730831647724E-3</v>
      </c>
      <c r="D476">
        <v>2801.31</v>
      </c>
      <c r="E476" s="3">
        <v>1.0792305300737493E-3</v>
      </c>
    </row>
    <row r="477" spans="1:5" x14ac:dyDescent="0.25">
      <c r="A477" s="1">
        <v>43297</v>
      </c>
      <c r="B477" s="2">
        <v>45.820712999999998</v>
      </c>
      <c r="C477" s="3">
        <v>-2.1951148128471765E-3</v>
      </c>
      <c r="D477">
        <v>2798.43</v>
      </c>
      <c r="E477" s="3">
        <v>-1.028090429120665E-3</v>
      </c>
    </row>
    <row r="478" spans="1:5" x14ac:dyDescent="0.25">
      <c r="A478" s="1">
        <v>43298</v>
      </c>
      <c r="B478" s="2">
        <v>45.950313999999999</v>
      </c>
      <c r="C478" s="3">
        <v>2.8284369996600667E-3</v>
      </c>
      <c r="D478">
        <v>2809.55</v>
      </c>
      <c r="E478" s="3">
        <v>3.9736566574830601E-3</v>
      </c>
    </row>
    <row r="479" spans="1:5" x14ac:dyDescent="0.25">
      <c r="A479" s="1">
        <v>43299</v>
      </c>
      <c r="B479" s="2">
        <v>45.698287999999998</v>
      </c>
      <c r="C479" s="3">
        <v>-5.4847503327181135E-3</v>
      </c>
      <c r="D479">
        <v>2815.62</v>
      </c>
      <c r="E479" s="3">
        <v>2.1604883344306103E-3</v>
      </c>
    </row>
    <row r="480" spans="1:5" x14ac:dyDescent="0.25">
      <c r="A480" s="1">
        <v>43300</v>
      </c>
      <c r="B480" s="2">
        <v>46.053516000000002</v>
      </c>
      <c r="C480" s="3">
        <v>7.7733327778057859E-3</v>
      </c>
      <c r="D480">
        <v>2804.49</v>
      </c>
      <c r="E480" s="3">
        <v>-3.9529481961344537E-3</v>
      </c>
    </row>
    <row r="481" spans="1:5" x14ac:dyDescent="0.25">
      <c r="A481" s="1">
        <v>43301</v>
      </c>
      <c r="B481" s="2">
        <v>45.94791</v>
      </c>
      <c r="C481" s="3">
        <v>-2.2931148188555239E-3</v>
      </c>
      <c r="D481">
        <v>2801.83</v>
      </c>
      <c r="E481" s="3">
        <v>-9.4847904610106948E-4</v>
      </c>
    </row>
    <row r="482" spans="1:5" x14ac:dyDescent="0.25">
      <c r="A482" s="1">
        <v>43304</v>
      </c>
      <c r="B482" s="2">
        <v>45.988720000000001</v>
      </c>
      <c r="C482" s="3">
        <v>8.8817967998977565E-4</v>
      </c>
      <c r="D482">
        <v>2806.98</v>
      </c>
      <c r="E482" s="3">
        <v>1.83808439484201E-3</v>
      </c>
    </row>
    <row r="483" spans="1:5" x14ac:dyDescent="0.25">
      <c r="A483" s="1">
        <v>43305</v>
      </c>
      <c r="B483" s="2">
        <v>46.322330000000001</v>
      </c>
      <c r="C483" s="3">
        <v>7.2541701530288716E-3</v>
      </c>
      <c r="D483">
        <v>2820.4</v>
      </c>
      <c r="E483" s="3">
        <v>4.7809389450583772E-3</v>
      </c>
    </row>
    <row r="484" spans="1:5" x14ac:dyDescent="0.25">
      <c r="A484" s="1">
        <v>43306</v>
      </c>
      <c r="B484" s="2">
        <v>46.759158999999997</v>
      </c>
      <c r="C484" s="3">
        <v>9.430203532507786E-3</v>
      </c>
      <c r="D484">
        <v>2846.07</v>
      </c>
      <c r="E484" s="3">
        <v>9.1015458800169924E-3</v>
      </c>
    </row>
    <row r="485" spans="1:5" x14ac:dyDescent="0.25">
      <c r="A485" s="1">
        <v>43307</v>
      </c>
      <c r="B485" s="2">
        <v>46.612755</v>
      </c>
      <c r="C485" s="3">
        <v>-3.1310229510329579E-3</v>
      </c>
      <c r="D485">
        <v>2837.44</v>
      </c>
      <c r="E485" s="3">
        <v>-3.0322514906520048E-3</v>
      </c>
    </row>
    <row r="486" spans="1:5" x14ac:dyDescent="0.25">
      <c r="A486" s="1">
        <v>43308</v>
      </c>
      <c r="B486" s="2">
        <v>45.837505</v>
      </c>
      <c r="C486" s="3">
        <v>-1.6631713787352842E-2</v>
      </c>
      <c r="D486">
        <v>2818.82</v>
      </c>
      <c r="E486" s="3">
        <v>-6.5622532987481552E-3</v>
      </c>
    </row>
    <row r="487" spans="1:5" x14ac:dyDescent="0.25">
      <c r="A487" s="1">
        <v>43311</v>
      </c>
      <c r="B487" s="2">
        <v>45.580691999999999</v>
      </c>
      <c r="C487" s="3">
        <v>-5.6026827812727387E-3</v>
      </c>
      <c r="D487">
        <v>2802.6</v>
      </c>
      <c r="E487" s="3">
        <v>-5.7541808274385042E-3</v>
      </c>
    </row>
    <row r="488" spans="1:5" x14ac:dyDescent="0.25">
      <c r="A488" s="1">
        <v>43312</v>
      </c>
      <c r="B488" s="2">
        <v>45.671897999999999</v>
      </c>
      <c r="C488" s="3">
        <v>2.0009788355122016E-3</v>
      </c>
      <c r="D488">
        <v>2816.29</v>
      </c>
      <c r="E488" s="3">
        <v>4.8847498751158902E-3</v>
      </c>
    </row>
    <row r="489" spans="1:5" x14ac:dyDescent="0.25">
      <c r="A489" s="1">
        <v>43313</v>
      </c>
      <c r="B489" s="2">
        <v>48.362437999999997</v>
      </c>
      <c r="C489" s="3">
        <v>5.8910185865277631E-2</v>
      </c>
      <c r="D489">
        <v>2813.36</v>
      </c>
      <c r="E489" s="3">
        <v>-1.0403758135703045E-3</v>
      </c>
    </row>
    <row r="490" spans="1:5" x14ac:dyDescent="0.25">
      <c r="A490" s="1">
        <v>43314</v>
      </c>
      <c r="B490" s="2">
        <v>49.776103999999997</v>
      </c>
      <c r="C490" s="3">
        <v>2.9230660373242623E-2</v>
      </c>
      <c r="D490">
        <v>2827.22</v>
      </c>
      <c r="E490" s="3">
        <v>4.9264935877384453E-3</v>
      </c>
    </row>
    <row r="491" spans="1:5" x14ac:dyDescent="0.25">
      <c r="A491" s="1">
        <v>43315</v>
      </c>
      <c r="B491" s="2">
        <v>49.920108999999997</v>
      </c>
      <c r="C491" s="3">
        <v>2.8930548682557511E-3</v>
      </c>
      <c r="D491">
        <v>2840.35</v>
      </c>
      <c r="E491" s="3">
        <v>4.6441380578801095E-3</v>
      </c>
    </row>
    <row r="492" spans="1:5" x14ac:dyDescent="0.25">
      <c r="A492" s="1">
        <v>43318</v>
      </c>
      <c r="B492" s="2">
        <v>50.179329000000003</v>
      </c>
      <c r="C492" s="3">
        <v>5.1926969951128221E-3</v>
      </c>
      <c r="D492">
        <v>2850.4</v>
      </c>
      <c r="E492" s="3">
        <v>3.5382963367192044E-3</v>
      </c>
    </row>
    <row r="493" spans="1:5" x14ac:dyDescent="0.25">
      <c r="A493" s="1">
        <v>43319</v>
      </c>
      <c r="B493" s="2">
        <v>49.708897</v>
      </c>
      <c r="C493" s="3">
        <v>-9.3750157559899794E-3</v>
      </c>
      <c r="D493">
        <v>2858.45</v>
      </c>
      <c r="E493" s="3">
        <v>2.824165029469361E-3</v>
      </c>
    </row>
    <row r="494" spans="1:5" x14ac:dyDescent="0.25">
      <c r="A494" s="1">
        <v>43320</v>
      </c>
      <c r="B494" s="2">
        <v>49.7425</v>
      </c>
      <c r="C494" s="3">
        <v>6.7599568745202454E-4</v>
      </c>
      <c r="D494">
        <v>2857.7</v>
      </c>
      <c r="E494" s="3">
        <v>-2.6237996116773576E-4</v>
      </c>
    </row>
    <row r="495" spans="1:5" x14ac:dyDescent="0.25">
      <c r="A495" s="1">
        <v>43321</v>
      </c>
      <c r="B495" s="2">
        <v>50.133719999999997</v>
      </c>
      <c r="C495" s="3">
        <v>7.8649042569229888E-3</v>
      </c>
      <c r="D495">
        <v>2853.58</v>
      </c>
      <c r="E495" s="3">
        <v>-1.4417188648213619E-3</v>
      </c>
    </row>
    <row r="496" spans="1:5" x14ac:dyDescent="0.25">
      <c r="A496" s="1">
        <v>43322</v>
      </c>
      <c r="B496" s="2">
        <v>49.984394000000002</v>
      </c>
      <c r="C496" s="3">
        <v>-2.9785541547683314E-3</v>
      </c>
      <c r="D496">
        <v>2833.28</v>
      </c>
      <c r="E496" s="3">
        <v>-7.1138709971333425E-3</v>
      </c>
    </row>
    <row r="497" spans="1:5" x14ac:dyDescent="0.25">
      <c r="A497" s="1">
        <v>43325</v>
      </c>
      <c r="B497" s="2">
        <v>50.307139999999997</v>
      </c>
      <c r="C497" s="3">
        <v>6.4569353386578765E-3</v>
      </c>
      <c r="D497">
        <v>2821.93</v>
      </c>
      <c r="E497" s="3">
        <v>-4.0059577592049811E-3</v>
      </c>
    </row>
    <row r="498" spans="1:5" x14ac:dyDescent="0.25">
      <c r="A498" s="1">
        <v>43326</v>
      </c>
      <c r="B498" s="2">
        <v>50.519089000000001</v>
      </c>
      <c r="C498" s="3">
        <v>4.2130997707283679E-3</v>
      </c>
      <c r="D498">
        <v>2839.96</v>
      </c>
      <c r="E498" s="3">
        <v>6.3892442406439098E-3</v>
      </c>
    </row>
    <row r="499" spans="1:5" x14ac:dyDescent="0.25">
      <c r="A499" s="1">
        <v>43327</v>
      </c>
      <c r="B499" s="2">
        <v>50.637115000000001</v>
      </c>
      <c r="C499" s="3">
        <v>2.3362654065277599E-3</v>
      </c>
      <c r="D499">
        <v>2818.37</v>
      </c>
      <c r="E499" s="3">
        <v>-7.6022197495739796E-3</v>
      </c>
    </row>
    <row r="500" spans="1:5" x14ac:dyDescent="0.25">
      <c r="A500" s="1">
        <v>43328</v>
      </c>
      <c r="B500" s="2">
        <v>51.378937000000001</v>
      </c>
      <c r="C500" s="3">
        <v>1.4649768257926965E-2</v>
      </c>
      <c r="D500">
        <v>2840.69</v>
      </c>
      <c r="E500" s="3">
        <v>7.9194711836985121E-3</v>
      </c>
    </row>
    <row r="501" spans="1:5" x14ac:dyDescent="0.25">
      <c r="A501" s="1">
        <v>43329</v>
      </c>
      <c r="B501" s="2">
        <v>52.404972000000001</v>
      </c>
      <c r="C501" s="3">
        <v>1.9969953835362597E-2</v>
      </c>
      <c r="D501">
        <v>2850.13</v>
      </c>
      <c r="E501" s="3">
        <v>3.3231362802699227E-3</v>
      </c>
    </row>
    <row r="502" spans="1:5" x14ac:dyDescent="0.25">
      <c r="A502" s="1">
        <v>43332</v>
      </c>
      <c r="B502" s="2">
        <v>51.894359999999999</v>
      </c>
      <c r="C502" s="3">
        <v>-9.743579292438187E-3</v>
      </c>
      <c r="D502">
        <v>2857.05</v>
      </c>
      <c r="E502" s="3">
        <v>2.4279594264120519E-3</v>
      </c>
    </row>
    <row r="503" spans="1:5" x14ac:dyDescent="0.25">
      <c r="A503" s="1">
        <v>43333</v>
      </c>
      <c r="B503" s="2">
        <v>51.793208999999997</v>
      </c>
      <c r="C503" s="3">
        <v>-1.9491713550374712E-3</v>
      </c>
      <c r="D503">
        <v>2862.96</v>
      </c>
      <c r="E503" s="3">
        <v>2.0685672284348477E-3</v>
      </c>
    </row>
    <row r="504" spans="1:5" x14ac:dyDescent="0.25">
      <c r="A504" s="1">
        <v>43334</v>
      </c>
      <c r="B504" s="2">
        <v>51.795616000000003</v>
      </c>
      <c r="C504" s="3">
        <v>4.6473274131431097E-5</v>
      </c>
      <c r="D504">
        <v>2861.82</v>
      </c>
      <c r="E504" s="3">
        <v>-3.9818928661239372E-4</v>
      </c>
    </row>
    <row r="505" spans="1:5" x14ac:dyDescent="0.25">
      <c r="A505" s="1">
        <v>43335</v>
      </c>
      <c r="B505" s="2">
        <v>51.901592000000001</v>
      </c>
      <c r="C505" s="3">
        <v>2.0460418889505227E-3</v>
      </c>
      <c r="D505">
        <v>2856.98</v>
      </c>
      <c r="E505" s="3">
        <v>-1.691231454109654E-3</v>
      </c>
    </row>
    <row r="506" spans="1:5" x14ac:dyDescent="0.25">
      <c r="A506" s="1">
        <v>43336</v>
      </c>
      <c r="B506" s="2">
        <v>52.062964999999998</v>
      </c>
      <c r="C506" s="3">
        <v>3.1092109852814964E-3</v>
      </c>
      <c r="D506">
        <v>2874.69</v>
      </c>
      <c r="E506" s="3">
        <v>6.1988533346399866E-3</v>
      </c>
    </row>
    <row r="507" spans="1:5" x14ac:dyDescent="0.25">
      <c r="A507" s="1">
        <v>43339</v>
      </c>
      <c r="B507" s="2">
        <v>52.491683999999999</v>
      </c>
      <c r="C507" s="3">
        <v>8.2346251313194507E-3</v>
      </c>
      <c r="D507">
        <v>2896.74</v>
      </c>
      <c r="E507" s="3">
        <v>7.670392285776817E-3</v>
      </c>
    </row>
    <row r="508" spans="1:5" x14ac:dyDescent="0.25">
      <c r="A508" s="1">
        <v>43340</v>
      </c>
      <c r="B508" s="2">
        <v>52.915585</v>
      </c>
      <c r="C508" s="3">
        <v>8.0755839343999991E-3</v>
      </c>
      <c r="D508">
        <v>2897.52</v>
      </c>
      <c r="E508" s="3">
        <v>2.6926821185191407E-4</v>
      </c>
    </row>
    <row r="509" spans="1:5" x14ac:dyDescent="0.25">
      <c r="A509" s="1">
        <v>43341</v>
      </c>
      <c r="B509" s="2">
        <v>53.705584999999999</v>
      </c>
      <c r="C509" s="3">
        <v>1.4929439030108016E-2</v>
      </c>
      <c r="D509">
        <v>2914.04</v>
      </c>
      <c r="E509" s="3">
        <v>5.7014274275932753E-3</v>
      </c>
    </row>
    <row r="510" spans="1:5" x14ac:dyDescent="0.25">
      <c r="A510" s="1">
        <v>43342</v>
      </c>
      <c r="B510" s="2">
        <v>54.199340999999997</v>
      </c>
      <c r="C510" s="3">
        <v>9.1937551746246182E-3</v>
      </c>
      <c r="D510">
        <v>2901.13</v>
      </c>
      <c r="E510" s="3">
        <v>-4.4302754938161382E-3</v>
      </c>
    </row>
    <row r="511" spans="1:5" x14ac:dyDescent="0.25">
      <c r="A511" s="1">
        <v>43343</v>
      </c>
      <c r="B511" s="2">
        <v>54.825558000000001</v>
      </c>
      <c r="C511" s="3">
        <v>1.1553959668993086E-2</v>
      </c>
      <c r="D511">
        <v>2901.52</v>
      </c>
      <c r="E511" s="3">
        <v>1.3443037712890238E-4</v>
      </c>
    </row>
    <row r="512" spans="1:5" x14ac:dyDescent="0.25">
      <c r="A512" s="1">
        <v>43347</v>
      </c>
      <c r="B512" s="2">
        <v>55.001384999999999</v>
      </c>
      <c r="C512" s="3">
        <v>3.2070261829346691E-3</v>
      </c>
      <c r="D512">
        <v>2896.72</v>
      </c>
      <c r="E512" s="3">
        <v>-1.6543053296204091E-3</v>
      </c>
    </row>
    <row r="513" spans="1:5" x14ac:dyDescent="0.25">
      <c r="A513" s="1">
        <v>43348</v>
      </c>
      <c r="B513" s="2">
        <v>54.642513000000001</v>
      </c>
      <c r="C513" s="3">
        <v>-6.5247811486928153E-3</v>
      </c>
      <c r="D513">
        <v>2888.6</v>
      </c>
      <c r="E513" s="3">
        <v>-2.8031704824766912E-3</v>
      </c>
    </row>
    <row r="514" spans="1:5" x14ac:dyDescent="0.25">
      <c r="A514" s="1">
        <v>43349</v>
      </c>
      <c r="B514" s="2">
        <v>53.734485999999997</v>
      </c>
      <c r="C514" s="3">
        <v>-1.6617592239946966E-2</v>
      </c>
      <c r="D514">
        <v>2878.05</v>
      </c>
      <c r="E514" s="3">
        <v>-3.6522883057535926E-3</v>
      </c>
    </row>
    <row r="515" spans="1:5" x14ac:dyDescent="0.25">
      <c r="A515" s="1">
        <v>43350</v>
      </c>
      <c r="B515" s="2">
        <v>53.300956999999997</v>
      </c>
      <c r="C515" s="3">
        <v>-8.0679844969578918E-3</v>
      </c>
      <c r="D515">
        <v>2871.68</v>
      </c>
      <c r="E515" s="3">
        <v>-2.2133041469051262E-3</v>
      </c>
    </row>
    <row r="516" spans="1:5" x14ac:dyDescent="0.25">
      <c r="A516" s="1">
        <v>43353</v>
      </c>
      <c r="B516" s="2">
        <v>52.585625</v>
      </c>
      <c r="C516" s="3">
        <v>-1.3420622072507937E-2</v>
      </c>
      <c r="D516">
        <v>2877.13</v>
      </c>
      <c r="E516" s="3">
        <v>1.8978437708938589E-3</v>
      </c>
    </row>
    <row r="517" spans="1:5" x14ac:dyDescent="0.25">
      <c r="A517" s="1">
        <v>43354</v>
      </c>
      <c r="B517" s="2">
        <v>53.915137999999999</v>
      </c>
      <c r="C517" s="3">
        <v>2.5282822064014665E-2</v>
      </c>
      <c r="D517">
        <v>2887.89</v>
      </c>
      <c r="E517" s="3">
        <v>3.7398379635260603E-3</v>
      </c>
    </row>
    <row r="518" spans="1:5" x14ac:dyDescent="0.25">
      <c r="A518" s="1">
        <v>43355</v>
      </c>
      <c r="B518" s="2">
        <v>53.245556000000001</v>
      </c>
      <c r="C518" s="3">
        <v>-1.2419183643747722E-2</v>
      </c>
      <c r="D518">
        <v>2888.92</v>
      </c>
      <c r="E518" s="3">
        <v>3.5666178420923345E-4</v>
      </c>
    </row>
    <row r="519" spans="1:5" x14ac:dyDescent="0.25">
      <c r="A519" s="1">
        <v>43356</v>
      </c>
      <c r="B519" s="2">
        <v>54.531714999999998</v>
      </c>
      <c r="C519" s="3">
        <v>2.415523654218199E-2</v>
      </c>
      <c r="D519">
        <v>2904.18</v>
      </c>
      <c r="E519" s="3">
        <v>5.2822508065297757E-3</v>
      </c>
    </row>
    <row r="520" spans="1:5" x14ac:dyDescent="0.25">
      <c r="A520" s="1">
        <v>43357</v>
      </c>
      <c r="B520" s="2">
        <v>53.912716000000003</v>
      </c>
      <c r="C520" s="3">
        <v>-1.1351174266204467E-2</v>
      </c>
      <c r="D520">
        <v>2904.98</v>
      </c>
      <c r="E520" s="3">
        <v>2.7546501938591206E-4</v>
      </c>
    </row>
    <row r="521" spans="1:5" x14ac:dyDescent="0.25">
      <c r="A521" s="1">
        <v>43360</v>
      </c>
      <c r="B521" s="2">
        <v>52.477229999999999</v>
      </c>
      <c r="C521" s="3">
        <v>-2.6626111732156232E-2</v>
      </c>
      <c r="D521">
        <v>2888.8</v>
      </c>
      <c r="E521" s="3">
        <v>-5.5697457469585654E-3</v>
      </c>
    </row>
    <row r="522" spans="1:5" x14ac:dyDescent="0.25">
      <c r="A522" s="1">
        <v>43361</v>
      </c>
      <c r="B522" s="2">
        <v>52.563938</v>
      </c>
      <c r="C522" s="3">
        <v>1.6522975774446724E-3</v>
      </c>
      <c r="D522">
        <v>2904.31</v>
      </c>
      <c r="E522" s="3">
        <v>5.3690113541955409E-3</v>
      </c>
    </row>
    <row r="523" spans="1:5" x14ac:dyDescent="0.25">
      <c r="A523" s="1">
        <v>43362</v>
      </c>
      <c r="B523" s="2">
        <v>52.595253</v>
      </c>
      <c r="C523" s="3">
        <v>5.9575064562333857E-4</v>
      </c>
      <c r="D523">
        <v>2907.95</v>
      </c>
      <c r="E523" s="3">
        <v>1.25330973621951E-3</v>
      </c>
    </row>
    <row r="524" spans="1:5" x14ac:dyDescent="0.25">
      <c r="A524" s="1">
        <v>43363</v>
      </c>
      <c r="B524" s="2">
        <v>52.995068000000003</v>
      </c>
      <c r="C524" s="3">
        <v>7.6017316619809705E-3</v>
      </c>
      <c r="D524">
        <v>2930.75</v>
      </c>
      <c r="E524" s="3">
        <v>7.8405749754981713E-3</v>
      </c>
    </row>
    <row r="525" spans="1:5" x14ac:dyDescent="0.25">
      <c r="A525" s="1">
        <v>43364</v>
      </c>
      <c r="B525" s="2">
        <v>52.424244000000002</v>
      </c>
      <c r="C525" s="3">
        <v>-1.0771266488421194E-2</v>
      </c>
      <c r="D525">
        <v>2929.67</v>
      </c>
      <c r="E525" s="3">
        <v>-3.6850635502849727E-4</v>
      </c>
    </row>
    <row r="526" spans="1:5" x14ac:dyDescent="0.25">
      <c r="A526" s="1">
        <v>43367</v>
      </c>
      <c r="B526" s="2">
        <v>53.17812</v>
      </c>
      <c r="C526" s="3">
        <v>1.4380293209378392E-2</v>
      </c>
      <c r="D526">
        <v>2919.37</v>
      </c>
      <c r="E526" s="3">
        <v>-3.5157543341060027E-3</v>
      </c>
    </row>
    <row r="527" spans="1:5" x14ac:dyDescent="0.25">
      <c r="A527" s="1">
        <v>43368</v>
      </c>
      <c r="B527" s="2">
        <v>53.515312000000002</v>
      </c>
      <c r="C527" s="3">
        <v>6.3408033228704586E-3</v>
      </c>
      <c r="D527">
        <v>2915.56</v>
      </c>
      <c r="E527" s="3">
        <v>-1.3050760951849316E-3</v>
      </c>
    </row>
    <row r="528" spans="1:5" x14ac:dyDescent="0.25">
      <c r="A528" s="1">
        <v>43369</v>
      </c>
      <c r="B528" s="2">
        <v>53.089001000000003</v>
      </c>
      <c r="C528" s="3">
        <v>-7.9661499497564181E-3</v>
      </c>
      <c r="D528">
        <v>2905.97</v>
      </c>
      <c r="E528" s="3">
        <v>-3.2892480346828901E-3</v>
      </c>
    </row>
    <row r="529" spans="1:5" x14ac:dyDescent="0.25">
      <c r="A529" s="1">
        <v>43370</v>
      </c>
      <c r="B529" s="2">
        <v>54.180073</v>
      </c>
      <c r="C529" s="3">
        <v>2.0551752330016493E-2</v>
      </c>
      <c r="D529">
        <v>2914</v>
      </c>
      <c r="E529" s="3">
        <v>2.7632769780832067E-3</v>
      </c>
    </row>
    <row r="530" spans="1:5" x14ac:dyDescent="0.25">
      <c r="A530" s="1">
        <v>43371</v>
      </c>
      <c r="B530" s="2">
        <v>54.370342000000001</v>
      </c>
      <c r="C530" s="3">
        <v>3.5117892882867707E-3</v>
      </c>
      <c r="D530">
        <v>2913.98</v>
      </c>
      <c r="E530" s="3">
        <v>-6.8634179821724928E-6</v>
      </c>
    </row>
    <row r="531" spans="1:5" x14ac:dyDescent="0.25">
      <c r="A531" s="1">
        <v>43374</v>
      </c>
      <c r="B531" s="2">
        <v>54.736443000000001</v>
      </c>
      <c r="C531" s="3">
        <v>6.7334687723685782E-3</v>
      </c>
      <c r="D531">
        <v>2924.59</v>
      </c>
      <c r="E531" s="3">
        <v>3.6410682297065566E-3</v>
      </c>
    </row>
    <row r="532" spans="1:5" x14ac:dyDescent="0.25">
      <c r="A532" s="1">
        <v>43375</v>
      </c>
      <c r="B532" s="2">
        <v>55.222968999999999</v>
      </c>
      <c r="C532" s="3">
        <v>8.8885205785109722E-3</v>
      </c>
      <c r="D532">
        <v>2923.43</v>
      </c>
      <c r="E532" s="3">
        <v>-3.9663679353352244E-4</v>
      </c>
    </row>
    <row r="533" spans="1:5" x14ac:dyDescent="0.25">
      <c r="A533" s="1">
        <v>43376</v>
      </c>
      <c r="B533" s="2">
        <v>55.894942999999998</v>
      </c>
      <c r="C533" s="3">
        <v>1.2168378704882743E-2</v>
      </c>
      <c r="D533">
        <v>2925.51</v>
      </c>
      <c r="E533" s="3">
        <v>7.1149300650286129E-4</v>
      </c>
    </row>
    <row r="534" spans="1:5" x14ac:dyDescent="0.25">
      <c r="A534" s="1">
        <v>43377</v>
      </c>
      <c r="B534" s="2">
        <v>54.912269999999999</v>
      </c>
      <c r="C534" s="3">
        <v>-1.7580713876029885E-2</v>
      </c>
      <c r="D534">
        <v>2901.61</v>
      </c>
      <c r="E534" s="3">
        <v>-8.1695157425543119E-3</v>
      </c>
    </row>
    <row r="535" spans="1:5" x14ac:dyDescent="0.25">
      <c r="A535" s="1">
        <v>43378</v>
      </c>
      <c r="B535" s="2">
        <v>54.021110999999998</v>
      </c>
      <c r="C535" s="3">
        <v>-1.6228777284202689E-2</v>
      </c>
      <c r="D535">
        <v>2885.57</v>
      </c>
      <c r="E535" s="3">
        <v>-5.5279655088037449E-3</v>
      </c>
    </row>
    <row r="536" spans="1:5" x14ac:dyDescent="0.25">
      <c r="A536" s="1">
        <v>43381</v>
      </c>
      <c r="B536" s="2">
        <v>53.895859000000002</v>
      </c>
      <c r="C536" s="3">
        <v>-2.3185750474475908E-3</v>
      </c>
      <c r="D536">
        <v>2884.43</v>
      </c>
      <c r="E536" s="3">
        <v>-3.9506925841348295E-4</v>
      </c>
    </row>
    <row r="537" spans="1:5" x14ac:dyDescent="0.25">
      <c r="A537" s="1">
        <v>43382</v>
      </c>
      <c r="B537" s="2">
        <v>54.642513000000001</v>
      </c>
      <c r="C537" s="3">
        <v>1.3853643189915665E-2</v>
      </c>
      <c r="D537">
        <v>2880.34</v>
      </c>
      <c r="E537" s="3">
        <v>-1.4179577940874877E-3</v>
      </c>
    </row>
    <row r="538" spans="1:5" x14ac:dyDescent="0.25">
      <c r="A538" s="1">
        <v>43383</v>
      </c>
      <c r="B538" s="2">
        <v>52.111130000000003</v>
      </c>
      <c r="C538" s="3">
        <v>-4.6326255163264496E-2</v>
      </c>
      <c r="D538">
        <v>2785.68</v>
      </c>
      <c r="E538" s="3">
        <v>-3.2864175757028824E-2</v>
      </c>
    </row>
    <row r="539" spans="1:5" x14ac:dyDescent="0.25">
      <c r="A539" s="1">
        <v>43384</v>
      </c>
      <c r="B539" s="2">
        <v>51.651108000000001</v>
      </c>
      <c r="C539" s="3">
        <v>-8.8277110859042995E-3</v>
      </c>
      <c r="D539">
        <v>2728.37</v>
      </c>
      <c r="E539" s="3">
        <v>-2.0573073719881707E-2</v>
      </c>
    </row>
    <row r="540" spans="1:5" x14ac:dyDescent="0.25">
      <c r="A540" s="1">
        <v>43385</v>
      </c>
      <c r="B540" s="2">
        <v>53.496043999999998</v>
      </c>
      <c r="C540" s="3">
        <v>3.5719195026755246E-2</v>
      </c>
      <c r="D540">
        <v>2767.13</v>
      </c>
      <c r="E540" s="3">
        <v>1.4206284338267983E-2</v>
      </c>
    </row>
    <row r="541" spans="1:5" x14ac:dyDescent="0.25">
      <c r="A541" s="1">
        <v>43388</v>
      </c>
      <c r="B541" s="2">
        <v>52.351993999999998</v>
      </c>
      <c r="C541" s="3">
        <v>-2.1385693491653313E-2</v>
      </c>
      <c r="D541">
        <v>2750.79</v>
      </c>
      <c r="E541" s="3">
        <v>-5.9050351808552781E-3</v>
      </c>
    </row>
    <row r="542" spans="1:5" x14ac:dyDescent="0.25">
      <c r="A542" s="1">
        <v>43389</v>
      </c>
      <c r="B542" s="2">
        <v>53.505671999999997</v>
      </c>
      <c r="C542" s="3">
        <v>2.2036944762791721E-2</v>
      </c>
      <c r="D542">
        <v>2809.92</v>
      </c>
      <c r="E542" s="3">
        <v>2.1495643069809001E-2</v>
      </c>
    </row>
    <row r="543" spans="1:5" x14ac:dyDescent="0.25">
      <c r="A543" s="1">
        <v>43390</v>
      </c>
      <c r="B543" s="2">
        <v>53.274459999999998</v>
      </c>
      <c r="C543" s="3">
        <v>-4.321261491678885E-3</v>
      </c>
      <c r="D543">
        <v>2809.21</v>
      </c>
      <c r="E543" s="3">
        <v>-2.5267623277536178E-4</v>
      </c>
    </row>
    <row r="544" spans="1:5" x14ac:dyDescent="0.25">
      <c r="A544" s="1">
        <v>43391</v>
      </c>
      <c r="B544" s="2">
        <v>52.029240000000001</v>
      </c>
      <c r="C544" s="3">
        <v>-2.3373676617275851E-2</v>
      </c>
      <c r="D544">
        <v>2768.78</v>
      </c>
      <c r="E544" s="3">
        <v>-1.4391946490294405E-2</v>
      </c>
    </row>
    <row r="545" spans="1:5" x14ac:dyDescent="0.25">
      <c r="A545" s="1">
        <v>43392</v>
      </c>
      <c r="B545" s="2">
        <v>52.821648000000003</v>
      </c>
      <c r="C545" s="3">
        <v>1.523005140955358E-2</v>
      </c>
      <c r="D545">
        <v>2767.78</v>
      </c>
      <c r="E545" s="3">
        <v>-3.6116990154511086E-4</v>
      </c>
    </row>
    <row r="546" spans="1:5" x14ac:dyDescent="0.25">
      <c r="A546" s="1">
        <v>43395</v>
      </c>
      <c r="B546" s="2">
        <v>53.144398000000002</v>
      </c>
      <c r="C546" s="3">
        <v>6.1101842184099198E-3</v>
      </c>
      <c r="D546">
        <v>2755.88</v>
      </c>
      <c r="E546" s="3">
        <v>-4.2994746692295305E-3</v>
      </c>
    </row>
    <row r="547" spans="1:5" x14ac:dyDescent="0.25">
      <c r="A547" s="1">
        <v>43396</v>
      </c>
      <c r="B547" s="2">
        <v>53.645367</v>
      </c>
      <c r="C547" s="3">
        <v>9.4265627018674802E-3</v>
      </c>
      <c r="D547">
        <v>2740.69</v>
      </c>
      <c r="E547" s="3">
        <v>-5.5118510239923202E-3</v>
      </c>
    </row>
    <row r="548" spans="1:5" x14ac:dyDescent="0.25">
      <c r="A548" s="1">
        <v>43397</v>
      </c>
      <c r="B548" s="2">
        <v>51.805247999999999</v>
      </c>
      <c r="C548" s="3">
        <v>-3.4301545555648794E-2</v>
      </c>
      <c r="D548">
        <v>2656.1</v>
      </c>
      <c r="E548" s="3">
        <v>-3.0864490329077787E-2</v>
      </c>
    </row>
    <row r="549" spans="1:5" x14ac:dyDescent="0.25">
      <c r="A549" s="1">
        <v>43398</v>
      </c>
      <c r="B549" s="2">
        <v>52.939673999999997</v>
      </c>
      <c r="C549" s="3">
        <v>2.1897897294111957E-2</v>
      </c>
      <c r="D549">
        <v>2705.57</v>
      </c>
      <c r="E549" s="3">
        <v>1.8625051767629408E-2</v>
      </c>
    </row>
    <row r="550" spans="1:5" x14ac:dyDescent="0.25">
      <c r="A550" s="1">
        <v>43399</v>
      </c>
      <c r="B550" s="2">
        <v>52.096679999999999</v>
      </c>
      <c r="C550" s="3">
        <v>-1.5923671913808835E-2</v>
      </c>
      <c r="D550">
        <v>2658.69</v>
      </c>
      <c r="E550" s="3">
        <v>-1.7327217554896079E-2</v>
      </c>
    </row>
    <row r="551" spans="1:5" x14ac:dyDescent="0.25">
      <c r="A551" s="1">
        <v>43402</v>
      </c>
      <c r="B551" s="2">
        <v>51.118813000000003</v>
      </c>
      <c r="C551" s="3">
        <v>-1.8770236414297314E-2</v>
      </c>
      <c r="D551">
        <v>2641.25</v>
      </c>
      <c r="E551" s="3">
        <v>-6.5596214677152709E-3</v>
      </c>
    </row>
    <row r="552" spans="1:5" x14ac:dyDescent="0.25">
      <c r="A552" s="1">
        <v>43403</v>
      </c>
      <c r="B552" s="2">
        <v>51.374119</v>
      </c>
      <c r="C552" s="3">
        <v>4.9943647948162972E-3</v>
      </c>
      <c r="D552">
        <v>2682.63</v>
      </c>
      <c r="E552" s="3">
        <v>1.5666824420255576E-2</v>
      </c>
    </row>
    <row r="553" spans="1:5" x14ac:dyDescent="0.25">
      <c r="A553" s="1">
        <v>43404</v>
      </c>
      <c r="B553" s="2">
        <v>52.713267999999999</v>
      </c>
      <c r="C553" s="3">
        <v>2.6066607585037094E-2</v>
      </c>
      <c r="D553">
        <v>2711.74</v>
      </c>
      <c r="E553" s="3">
        <v>1.0851291456518197E-2</v>
      </c>
    </row>
    <row r="554" spans="1:5" x14ac:dyDescent="0.25">
      <c r="A554" s="1">
        <v>43405</v>
      </c>
      <c r="B554" s="2">
        <v>53.522540999999997</v>
      </c>
      <c r="C554" s="3">
        <v>1.5352358726838933E-2</v>
      </c>
      <c r="D554">
        <v>2740.37</v>
      </c>
      <c r="E554" s="3">
        <v>1.05577968389301E-2</v>
      </c>
    </row>
    <row r="555" spans="1:5" x14ac:dyDescent="0.25">
      <c r="A555" s="1">
        <v>43406</v>
      </c>
      <c r="B555" s="2">
        <v>49.972346999999999</v>
      </c>
      <c r="C555" s="3">
        <v>-6.633081938318286E-2</v>
      </c>
      <c r="D555">
        <v>2723.06</v>
      </c>
      <c r="E555" s="3">
        <v>-6.3166652678288138E-3</v>
      </c>
    </row>
    <row r="556" spans="1:5" x14ac:dyDescent="0.25">
      <c r="A556" s="1">
        <v>43409</v>
      </c>
      <c r="B556" s="2">
        <v>48.553722</v>
      </c>
      <c r="C556" s="3">
        <v>-2.8388200378101081E-2</v>
      </c>
      <c r="D556">
        <v>2738.31</v>
      </c>
      <c r="E556" s="3">
        <v>5.6003172901073484E-3</v>
      </c>
    </row>
    <row r="557" spans="1:5" x14ac:dyDescent="0.25">
      <c r="A557" s="1">
        <v>43410</v>
      </c>
      <c r="B557" s="2">
        <v>49.078789</v>
      </c>
      <c r="C557" s="3">
        <v>1.0814145206005099E-2</v>
      </c>
      <c r="D557">
        <v>2755.45</v>
      </c>
      <c r="E557" s="3">
        <v>6.2593351373656514E-3</v>
      </c>
    </row>
    <row r="558" spans="1:5" x14ac:dyDescent="0.25">
      <c r="A558" s="1">
        <v>43411</v>
      </c>
      <c r="B558" s="2">
        <v>50.567267999999999</v>
      </c>
      <c r="C558" s="3">
        <v>3.0328356308872984E-2</v>
      </c>
      <c r="D558">
        <v>2813.89</v>
      </c>
      <c r="E558" s="3">
        <v>2.1208876952947708E-2</v>
      </c>
    </row>
    <row r="559" spans="1:5" x14ac:dyDescent="0.25">
      <c r="A559" s="1">
        <v>43412</v>
      </c>
      <c r="B559" s="2">
        <v>50.390830999999999</v>
      </c>
      <c r="C559" s="3">
        <v>-3.4891542885013838E-3</v>
      </c>
      <c r="D559">
        <v>2806.83</v>
      </c>
      <c r="E559" s="3">
        <v>-2.5089822274502183E-3</v>
      </c>
    </row>
    <row r="560" spans="1:5" x14ac:dyDescent="0.25">
      <c r="A560" s="1">
        <v>43413</v>
      </c>
      <c r="B560" s="2">
        <v>49.419215999999999</v>
      </c>
      <c r="C560" s="3">
        <v>-1.9281583191195995E-2</v>
      </c>
      <c r="D560">
        <v>2781.01</v>
      </c>
      <c r="E560" s="3">
        <v>-9.1989896074931021E-3</v>
      </c>
    </row>
    <row r="561" spans="1:5" x14ac:dyDescent="0.25">
      <c r="A561" s="1">
        <v>43416</v>
      </c>
      <c r="B561" s="2">
        <v>46.929760000000002</v>
      </c>
      <c r="C561" s="3">
        <v>-5.0374251181969365E-2</v>
      </c>
      <c r="D561">
        <v>2726.22</v>
      </c>
      <c r="E561" s="3">
        <v>-1.9701475363267495E-2</v>
      </c>
    </row>
    <row r="562" spans="1:5" x14ac:dyDescent="0.25">
      <c r="A562" s="1">
        <v>43417</v>
      </c>
      <c r="B562" s="2">
        <v>46.460869000000002</v>
      </c>
      <c r="C562" s="3">
        <v>-9.991335988080885E-3</v>
      </c>
      <c r="D562">
        <v>2722.18</v>
      </c>
      <c r="E562" s="3">
        <v>-1.4819053487979961E-3</v>
      </c>
    </row>
    <row r="563" spans="1:5" x14ac:dyDescent="0.25">
      <c r="A563" s="1">
        <v>43418</v>
      </c>
      <c r="B563" s="2">
        <v>45.148482999999999</v>
      </c>
      <c r="C563" s="3">
        <v>-2.8247125554194952E-2</v>
      </c>
      <c r="D563">
        <v>2701.58</v>
      </c>
      <c r="E563" s="3">
        <v>-7.5674643116913076E-3</v>
      </c>
    </row>
    <row r="564" spans="1:5" x14ac:dyDescent="0.25">
      <c r="A564" s="1">
        <v>43419</v>
      </c>
      <c r="B564" s="2">
        <v>46.262690999999997</v>
      </c>
      <c r="C564" s="3">
        <v>2.4678747234984533E-2</v>
      </c>
      <c r="D564">
        <v>2730.2</v>
      </c>
      <c r="E564" s="3">
        <v>1.0593800664796094E-2</v>
      </c>
    </row>
    <row r="565" spans="1:5" x14ac:dyDescent="0.25">
      <c r="A565" s="1">
        <v>43420</v>
      </c>
      <c r="B565" s="2">
        <v>46.775081999999998</v>
      </c>
      <c r="C565" s="3">
        <v>1.1075685156317405E-2</v>
      </c>
      <c r="D565">
        <v>2736.27</v>
      </c>
      <c r="E565" s="3">
        <v>2.2232803457622463E-3</v>
      </c>
    </row>
    <row r="566" spans="1:5" x14ac:dyDescent="0.25">
      <c r="A566" s="1">
        <v>43423</v>
      </c>
      <c r="B566" s="2">
        <v>44.921280000000003</v>
      </c>
      <c r="C566" s="3">
        <v>-3.9632255481668488E-2</v>
      </c>
      <c r="D566">
        <v>2690.73</v>
      </c>
      <c r="E566" s="3">
        <v>-1.6643094431470606E-2</v>
      </c>
    </row>
    <row r="567" spans="1:5" x14ac:dyDescent="0.25">
      <c r="A567" s="1">
        <v>43424</v>
      </c>
      <c r="B567" s="2">
        <v>42.775036</v>
      </c>
      <c r="C567" s="3">
        <v>-4.7777890567677561E-2</v>
      </c>
      <c r="D567">
        <v>2641.89</v>
      </c>
      <c r="E567" s="3">
        <v>-1.8151208036480848E-2</v>
      </c>
    </row>
    <row r="568" spans="1:5" x14ac:dyDescent="0.25">
      <c r="A568" s="1">
        <v>43425</v>
      </c>
      <c r="B568" s="2">
        <v>42.726695999999997</v>
      </c>
      <c r="C568" s="3">
        <v>-1.1300984059955388E-3</v>
      </c>
      <c r="D568">
        <v>2649.93</v>
      </c>
      <c r="E568" s="3">
        <v>3.0432758366170098E-3</v>
      </c>
    </row>
    <row r="569" spans="1:5" x14ac:dyDescent="0.25">
      <c r="A569" s="1">
        <v>43427</v>
      </c>
      <c r="B569" s="2">
        <v>41.641494999999999</v>
      </c>
      <c r="C569" s="3">
        <v>-2.5398664104521407E-2</v>
      </c>
      <c r="D569">
        <v>2632.56</v>
      </c>
      <c r="E569" s="3">
        <v>-6.5548901291732076E-3</v>
      </c>
    </row>
    <row r="570" spans="1:5" x14ac:dyDescent="0.25">
      <c r="A570" s="1">
        <v>43430</v>
      </c>
      <c r="B570" s="2">
        <v>42.204642999999997</v>
      </c>
      <c r="C570" s="3">
        <v>1.352372195090501E-2</v>
      </c>
      <c r="D570">
        <v>2673.45</v>
      </c>
      <c r="E570" s="3">
        <v>1.5532409517731827E-2</v>
      </c>
    </row>
    <row r="571" spans="1:5" x14ac:dyDescent="0.25">
      <c r="A571" s="1">
        <v>43431</v>
      </c>
      <c r="B571" s="2">
        <v>42.112803999999997</v>
      </c>
      <c r="C571" s="3">
        <v>-2.1760402048656147E-3</v>
      </c>
      <c r="D571">
        <v>2682.17</v>
      </c>
      <c r="E571" s="3">
        <v>3.261703042884756E-3</v>
      </c>
    </row>
    <row r="572" spans="1:5" x14ac:dyDescent="0.25">
      <c r="A572" s="1">
        <v>43432</v>
      </c>
      <c r="B572" s="2">
        <v>43.732151000000002</v>
      </c>
      <c r="C572" s="3">
        <v>3.8452604580782701E-2</v>
      </c>
      <c r="D572">
        <v>2743.79</v>
      </c>
      <c r="E572" s="3">
        <v>2.297393528374414E-2</v>
      </c>
    </row>
    <row r="573" spans="1:5" x14ac:dyDescent="0.25">
      <c r="A573" s="1">
        <v>43433</v>
      </c>
      <c r="B573" s="2">
        <v>43.396197999999998</v>
      </c>
      <c r="C573" s="3">
        <v>-7.6820598191020828E-3</v>
      </c>
      <c r="D573">
        <v>2737.76</v>
      </c>
      <c r="E573" s="3">
        <v>-2.1976900564546487E-3</v>
      </c>
    </row>
    <row r="574" spans="1:5" x14ac:dyDescent="0.25">
      <c r="A574" s="1">
        <v>43434</v>
      </c>
      <c r="B574" s="2">
        <v>43.161751000000002</v>
      </c>
      <c r="C574" s="3">
        <v>-5.4024778852745925E-3</v>
      </c>
      <c r="D574">
        <v>2760.17</v>
      </c>
      <c r="E574" s="3">
        <v>8.1855239319734707E-3</v>
      </c>
    </row>
    <row r="575" spans="1:5" x14ac:dyDescent="0.25">
      <c r="A575" s="1">
        <v>43437</v>
      </c>
      <c r="B575" s="2">
        <v>44.669922</v>
      </c>
      <c r="C575" s="3">
        <v>3.4942303429719379E-2</v>
      </c>
      <c r="D575">
        <v>2790.37</v>
      </c>
      <c r="E575" s="3">
        <v>1.0941355061463431E-2</v>
      </c>
    </row>
    <row r="576" spans="1:5" x14ac:dyDescent="0.25">
      <c r="A576" s="1">
        <v>43438</v>
      </c>
      <c r="B576" s="2">
        <v>42.704948000000002</v>
      </c>
      <c r="C576" s="3">
        <v>-4.3988749297569796E-2</v>
      </c>
      <c r="D576">
        <v>2700.06</v>
      </c>
      <c r="E576" s="3">
        <v>-3.2364883510072162E-2</v>
      </c>
    </row>
    <row r="577" spans="1:5" x14ac:dyDescent="0.25">
      <c r="A577" s="1">
        <v>43440</v>
      </c>
      <c r="B577" s="2">
        <v>42.228816999999999</v>
      </c>
      <c r="C577" s="3">
        <v>-1.1149316936295062E-2</v>
      </c>
      <c r="D577">
        <v>2695.95</v>
      </c>
      <c r="E577" s="3">
        <v>-1.5221883958135285E-3</v>
      </c>
    </row>
    <row r="578" spans="1:5" x14ac:dyDescent="0.25">
      <c r="A578" s="1">
        <v>43441</v>
      </c>
      <c r="B578" s="2">
        <v>40.723064000000001</v>
      </c>
      <c r="C578" s="3">
        <v>-3.565700171046704E-2</v>
      </c>
      <c r="D578">
        <v>2633.08</v>
      </c>
      <c r="E578" s="3">
        <v>-2.3320165433335149E-2</v>
      </c>
    </row>
    <row r="579" spans="1:5" x14ac:dyDescent="0.25">
      <c r="A579" s="1">
        <v>43444</v>
      </c>
      <c r="B579" s="2">
        <v>40.991340999999998</v>
      </c>
      <c r="C579" s="3">
        <v>6.5878392647467088E-3</v>
      </c>
      <c r="D579">
        <v>2637.72</v>
      </c>
      <c r="E579" s="3">
        <v>1.762194844060927E-3</v>
      </c>
    </row>
    <row r="580" spans="1:5" x14ac:dyDescent="0.25">
      <c r="A580" s="1">
        <v>43445</v>
      </c>
      <c r="B580" s="2">
        <v>40.756900999999999</v>
      </c>
      <c r="C580" s="3">
        <v>-5.7192566595954952E-3</v>
      </c>
      <c r="D580">
        <v>2636.78</v>
      </c>
      <c r="E580" s="3">
        <v>-3.5636837875119287E-4</v>
      </c>
    </row>
    <row r="581" spans="1:5" x14ac:dyDescent="0.25">
      <c r="A581" s="1">
        <v>43446</v>
      </c>
      <c r="B581" s="2">
        <v>40.870491000000001</v>
      </c>
      <c r="C581" s="3">
        <v>2.7870126828337671E-3</v>
      </c>
      <c r="D581">
        <v>2651.07</v>
      </c>
      <c r="E581" s="3">
        <v>5.4194889220944287E-3</v>
      </c>
    </row>
    <row r="582" spans="1:5" x14ac:dyDescent="0.25">
      <c r="A582" s="1">
        <v>43447</v>
      </c>
      <c r="B582" s="2">
        <v>41.317627000000002</v>
      </c>
      <c r="C582" s="3">
        <v>1.0940313880740904E-2</v>
      </c>
      <c r="D582">
        <v>2650.54</v>
      </c>
      <c r="E582" s="3">
        <v>-1.9991927787654795E-4</v>
      </c>
    </row>
    <row r="583" spans="1:5" x14ac:dyDescent="0.25">
      <c r="A583" s="1">
        <v>43448</v>
      </c>
      <c r="B583" s="2">
        <v>39.995556000000001</v>
      </c>
      <c r="C583" s="3">
        <v>-3.1997747595717496E-2</v>
      </c>
      <c r="D583">
        <v>2599.9499999999998</v>
      </c>
      <c r="E583" s="3">
        <v>-1.9086676677205427E-2</v>
      </c>
    </row>
    <row r="584" spans="1:5" x14ac:dyDescent="0.25">
      <c r="A584" s="1">
        <v>43451</v>
      </c>
      <c r="B584" s="2">
        <v>39.623348</v>
      </c>
      <c r="C584" s="3">
        <v>-9.3062339225887802E-3</v>
      </c>
      <c r="D584">
        <v>2545.94</v>
      </c>
      <c r="E584" s="3">
        <v>-2.0773476413007863E-2</v>
      </c>
    </row>
    <row r="585" spans="1:5" x14ac:dyDescent="0.25">
      <c r="A585" s="1">
        <v>43452</v>
      </c>
      <c r="B585" s="2">
        <v>40.138160999999997</v>
      </c>
      <c r="C585" s="3">
        <v>1.2992667858354512E-2</v>
      </c>
      <c r="D585">
        <v>2546.16</v>
      </c>
      <c r="E585" s="3">
        <v>8.6412091408138991E-5</v>
      </c>
    </row>
    <row r="586" spans="1:5" x14ac:dyDescent="0.25">
      <c r="A586" s="1">
        <v>43453</v>
      </c>
      <c r="B586" s="2">
        <v>38.886192000000001</v>
      </c>
      <c r="C586" s="3">
        <v>-3.1191488817835844E-2</v>
      </c>
      <c r="D586">
        <v>2506.96</v>
      </c>
      <c r="E586" s="3">
        <v>-1.5395733182517968E-2</v>
      </c>
    </row>
    <row r="587" spans="1:5" x14ac:dyDescent="0.25">
      <c r="A587" s="1">
        <v>43454</v>
      </c>
      <c r="B587" s="2">
        <v>37.904902999999997</v>
      </c>
      <c r="C587" s="3">
        <v>-2.5234895718253991E-2</v>
      </c>
      <c r="D587">
        <v>2467.42</v>
      </c>
      <c r="E587" s="3">
        <v>-1.5772090500047797E-2</v>
      </c>
    </row>
    <row r="588" spans="1:5" x14ac:dyDescent="0.25">
      <c r="A588" s="1">
        <v>43455</v>
      </c>
      <c r="B588" s="2">
        <v>36.430565000000001</v>
      </c>
      <c r="C588" s="3">
        <v>-3.8895706974899635E-2</v>
      </c>
      <c r="D588">
        <v>2416.62</v>
      </c>
      <c r="E588" s="3">
        <v>-2.0588306814405377E-2</v>
      </c>
    </row>
    <row r="589" spans="1:5" x14ac:dyDescent="0.25">
      <c r="A589" s="1">
        <v>43458</v>
      </c>
      <c r="B589" s="2">
        <v>35.487957000000002</v>
      </c>
      <c r="C589" s="3">
        <v>-2.5874097752807246E-2</v>
      </c>
      <c r="D589">
        <v>2351.1</v>
      </c>
      <c r="E589" s="3">
        <v>-2.711224768478282E-2</v>
      </c>
    </row>
    <row r="590" spans="1:5" x14ac:dyDescent="0.25">
      <c r="A590" s="1">
        <v>43460</v>
      </c>
      <c r="B590" s="2">
        <v>37.987082999999998</v>
      </c>
      <c r="C590" s="3">
        <v>7.0421805346529087E-2</v>
      </c>
      <c r="D590">
        <v>2467.6999999999998</v>
      </c>
      <c r="E590" s="3">
        <v>4.9593807154098002E-2</v>
      </c>
    </row>
    <row r="591" spans="1:5" x14ac:dyDescent="0.25">
      <c r="A591" s="1">
        <v>43461</v>
      </c>
      <c r="B591" s="2">
        <v>37.740551000000004</v>
      </c>
      <c r="C591" s="3">
        <v>-6.4898902608551134E-3</v>
      </c>
      <c r="D591">
        <v>2488.83</v>
      </c>
      <c r="E591" s="3">
        <v>8.5626291688616352E-3</v>
      </c>
    </row>
    <row r="592" spans="1:5" x14ac:dyDescent="0.25">
      <c r="A592" s="1">
        <v>43462</v>
      </c>
      <c r="B592" s="2">
        <v>37.759880000000003</v>
      </c>
      <c r="C592" s="3">
        <v>5.1215468475795944E-4</v>
      </c>
      <c r="D592">
        <v>2485.7399999999998</v>
      </c>
      <c r="E592" s="3">
        <v>-1.2415472330372657E-3</v>
      </c>
    </row>
    <row r="593" spans="1:5" x14ac:dyDescent="0.25">
      <c r="A593" s="1">
        <v>43465</v>
      </c>
      <c r="B593" s="2">
        <v>38.124851</v>
      </c>
      <c r="C593" s="3">
        <v>9.6655762677211321E-3</v>
      </c>
      <c r="D593">
        <v>2506.85</v>
      </c>
      <c r="E593" s="3">
        <v>8.4924408827955489E-3</v>
      </c>
    </row>
    <row r="594" spans="1:5" x14ac:dyDescent="0.25">
      <c r="A594" s="1">
        <v>43467</v>
      </c>
      <c r="B594" s="2">
        <v>38.168349999999997</v>
      </c>
      <c r="C594" s="3">
        <v>1.140961836152421E-3</v>
      </c>
      <c r="D594">
        <v>2510.0300000000002</v>
      </c>
      <c r="E594" s="3">
        <v>1.2685242435728217E-3</v>
      </c>
    </row>
    <row r="595" spans="1:5" x14ac:dyDescent="0.25">
      <c r="A595" s="1">
        <v>43468</v>
      </c>
      <c r="B595" s="2">
        <v>34.366497000000003</v>
      </c>
      <c r="C595" s="3">
        <v>-9.9607475827485192E-2</v>
      </c>
      <c r="D595">
        <v>2447.89</v>
      </c>
      <c r="E595" s="3">
        <v>-2.4756676215025419E-2</v>
      </c>
    </row>
    <row r="596" spans="1:5" x14ac:dyDescent="0.25">
      <c r="A596" s="1">
        <v>43469</v>
      </c>
      <c r="B596" s="2">
        <v>35.833576000000001</v>
      </c>
      <c r="C596" s="3">
        <v>4.2689221423993118E-2</v>
      </c>
      <c r="D596">
        <v>2531.94</v>
      </c>
      <c r="E596" s="3">
        <v>3.4335693188827898E-2</v>
      </c>
    </row>
    <row r="597" spans="1:5" x14ac:dyDescent="0.25">
      <c r="A597" s="1">
        <v>43472</v>
      </c>
      <c r="B597" s="2">
        <v>35.753830000000001</v>
      </c>
      <c r="C597" s="3">
        <v>-2.225454696455631E-3</v>
      </c>
      <c r="D597">
        <v>2549.69</v>
      </c>
      <c r="E597" s="3">
        <v>7.0104346864459099E-3</v>
      </c>
    </row>
    <row r="598" spans="1:5" x14ac:dyDescent="0.25">
      <c r="A598" s="1">
        <v>43473</v>
      </c>
      <c r="B598" s="2">
        <v>36.435402000000003</v>
      </c>
      <c r="C598" s="3">
        <v>1.9062908784877042E-2</v>
      </c>
      <c r="D598">
        <v>2574.41</v>
      </c>
      <c r="E598" s="3">
        <v>9.6952962909215845E-3</v>
      </c>
    </row>
    <row r="599" spans="1:5" x14ac:dyDescent="0.25">
      <c r="A599" s="1">
        <v>43474</v>
      </c>
      <c r="B599" s="2">
        <v>37.054141999999999</v>
      </c>
      <c r="C599" s="3">
        <v>1.698183541380982E-2</v>
      </c>
      <c r="D599">
        <v>2584.96</v>
      </c>
      <c r="E599" s="3">
        <v>4.0980263439003295E-3</v>
      </c>
    </row>
    <row r="600" spans="1:5" x14ac:dyDescent="0.25">
      <c r="A600" s="1">
        <v>43475</v>
      </c>
      <c r="B600" s="2">
        <v>37.172569000000003</v>
      </c>
      <c r="C600" s="3">
        <v>3.1960529540802085E-3</v>
      </c>
      <c r="D600">
        <v>2596.64</v>
      </c>
      <c r="E600" s="3">
        <v>4.5184451596929076E-3</v>
      </c>
    </row>
    <row r="601" spans="1:5" x14ac:dyDescent="0.25">
      <c r="A601" s="1">
        <v>43476</v>
      </c>
      <c r="B601" s="2">
        <v>36.807613000000003</v>
      </c>
      <c r="C601" s="3">
        <v>-9.8178847956406079E-3</v>
      </c>
      <c r="D601">
        <v>2596.2600000000002</v>
      </c>
      <c r="E601" s="3">
        <v>-1.4634296629478794E-4</v>
      </c>
    </row>
    <row r="602" spans="1:5" x14ac:dyDescent="0.25">
      <c r="A602" s="1">
        <v>43479</v>
      </c>
      <c r="B602" s="2">
        <v>36.254128000000001</v>
      </c>
      <c r="C602" s="3">
        <v>-1.5037242431341635E-2</v>
      </c>
      <c r="D602">
        <v>2582.61</v>
      </c>
      <c r="E602" s="3">
        <v>-5.2575628018766141E-3</v>
      </c>
    </row>
    <row r="603" spans="1:5" x14ac:dyDescent="0.25">
      <c r="A603" s="1">
        <v>43480</v>
      </c>
      <c r="B603" s="2">
        <v>36.996132000000003</v>
      </c>
      <c r="C603" s="3">
        <v>2.0466745193816305E-2</v>
      </c>
      <c r="D603">
        <v>2610.3000000000002</v>
      </c>
      <c r="E603" s="3">
        <v>1.0721711756711327E-2</v>
      </c>
    </row>
    <row r="604" spans="1:5" x14ac:dyDescent="0.25">
      <c r="A604" s="1">
        <v>43481</v>
      </c>
      <c r="B604" s="2">
        <v>37.448101000000001</v>
      </c>
      <c r="C604" s="3">
        <v>1.221665551414941E-2</v>
      </c>
      <c r="D604">
        <v>2616.1</v>
      </c>
      <c r="E604" s="3">
        <v>2.2219668237366541E-3</v>
      </c>
    </row>
    <row r="605" spans="1:5" x14ac:dyDescent="0.25">
      <c r="A605" s="1">
        <v>43482</v>
      </c>
      <c r="B605" s="2">
        <v>37.670459999999999</v>
      </c>
      <c r="C605" s="3">
        <v>5.9377910778439791E-3</v>
      </c>
      <c r="D605">
        <v>2635.96</v>
      </c>
      <c r="E605" s="3">
        <v>7.5914529261114083E-3</v>
      </c>
    </row>
    <row r="606" spans="1:5" x14ac:dyDescent="0.25">
      <c r="A606" s="1">
        <v>43483</v>
      </c>
      <c r="B606" s="2">
        <v>37.902489000000003</v>
      </c>
      <c r="C606" s="3">
        <v>6.1594416420718279E-3</v>
      </c>
      <c r="D606">
        <v>2670.71</v>
      </c>
      <c r="E606" s="3">
        <v>1.3183052853609212E-2</v>
      </c>
    </row>
    <row r="607" spans="1:5" x14ac:dyDescent="0.25">
      <c r="A607" s="1">
        <v>43487</v>
      </c>
      <c r="B607" s="2">
        <v>37.051720000000003</v>
      </c>
      <c r="C607" s="3">
        <v>-2.2446256761660122E-2</v>
      </c>
      <c r="D607">
        <v>2632.9</v>
      </c>
      <c r="E607" s="3">
        <v>-1.4157284018107563E-2</v>
      </c>
    </row>
    <row r="608" spans="1:5" x14ac:dyDescent="0.25">
      <c r="A608" s="1">
        <v>43488</v>
      </c>
      <c r="B608" s="2">
        <v>37.201568999999999</v>
      </c>
      <c r="C608" s="3">
        <v>4.0443196699100348E-3</v>
      </c>
      <c r="D608">
        <v>2638.7</v>
      </c>
      <c r="E608" s="3">
        <v>2.2028941471379238E-3</v>
      </c>
    </row>
    <row r="609" spans="1:5" x14ac:dyDescent="0.25">
      <c r="A609" s="1">
        <v>43489</v>
      </c>
      <c r="B609" s="2">
        <v>36.906708000000002</v>
      </c>
      <c r="C609" s="3">
        <v>-7.9260366679695382E-3</v>
      </c>
      <c r="D609">
        <v>2642.33</v>
      </c>
      <c r="E609" s="3">
        <v>1.3756774169098041E-3</v>
      </c>
    </row>
    <row r="610" spans="1:5" x14ac:dyDescent="0.25">
      <c r="A610" s="1">
        <v>43490</v>
      </c>
      <c r="B610" s="2">
        <v>38.129672999999997</v>
      </c>
      <c r="C610" s="3">
        <v>3.3136659059377349E-2</v>
      </c>
      <c r="D610">
        <v>2664.76</v>
      </c>
      <c r="E610" s="3">
        <v>8.4887201825663006E-3</v>
      </c>
    </row>
    <row r="611" spans="1:5" x14ac:dyDescent="0.25">
      <c r="A611" s="1">
        <v>43493</v>
      </c>
      <c r="B611" s="2">
        <v>37.776809999999998</v>
      </c>
      <c r="C611" s="3">
        <v>-9.2542886481087328E-3</v>
      </c>
      <c r="D611">
        <v>2643.85</v>
      </c>
      <c r="E611" s="3">
        <v>-7.8468605052613993E-3</v>
      </c>
    </row>
    <row r="612" spans="1:5" x14ac:dyDescent="0.25">
      <c r="A612" s="1">
        <v>43494</v>
      </c>
      <c r="B612" s="2">
        <v>37.385261999999997</v>
      </c>
      <c r="C612" s="3">
        <v>-1.0364771403408635E-2</v>
      </c>
      <c r="D612">
        <v>2640</v>
      </c>
      <c r="E612" s="3">
        <v>-1.4562096941959091E-3</v>
      </c>
    </row>
    <row r="613" spans="1:5" x14ac:dyDescent="0.25">
      <c r="A613" s="1">
        <v>43495</v>
      </c>
      <c r="B613" s="2">
        <v>39.939971999999997</v>
      </c>
      <c r="C613" s="3">
        <v>6.8334682260619228E-2</v>
      </c>
      <c r="D613">
        <v>2681.05</v>
      </c>
      <c r="E613" s="3">
        <v>1.5549242424242493E-2</v>
      </c>
    </row>
    <row r="614" spans="1:5" x14ac:dyDescent="0.25">
      <c r="A614" s="1">
        <v>43496</v>
      </c>
      <c r="B614" s="2">
        <v>40.227589000000002</v>
      </c>
      <c r="C614" s="3">
        <v>7.2012318886953697E-3</v>
      </c>
      <c r="D614">
        <v>2704.1</v>
      </c>
      <c r="E614" s="3">
        <v>8.5973778929895328E-3</v>
      </c>
    </row>
    <row r="615" spans="1:5" x14ac:dyDescent="0.25">
      <c r="A615" s="1">
        <v>43497</v>
      </c>
      <c r="B615" s="2">
        <v>40.246929000000002</v>
      </c>
      <c r="C615" s="3">
        <v>4.8076458174017844E-4</v>
      </c>
      <c r="D615">
        <v>2706.53</v>
      </c>
      <c r="E615" s="3">
        <v>8.98635405495396E-4</v>
      </c>
    </row>
    <row r="616" spans="1:5" x14ac:dyDescent="0.25">
      <c r="A616" s="1">
        <v>43500</v>
      </c>
      <c r="B616" s="2">
        <v>41.390132999999999</v>
      </c>
      <c r="C616" s="3">
        <v>2.8404751080510993E-2</v>
      </c>
      <c r="D616">
        <v>2724.87</v>
      </c>
      <c r="E616" s="3">
        <v>6.7762042172079262E-3</v>
      </c>
    </row>
    <row r="617" spans="1:5" x14ac:dyDescent="0.25">
      <c r="A617" s="1">
        <v>43501</v>
      </c>
      <c r="B617" s="2">
        <v>42.098292999999998</v>
      </c>
      <c r="C617" s="3">
        <v>1.7109391748028502E-2</v>
      </c>
      <c r="D617">
        <v>2737.7</v>
      </c>
      <c r="E617" s="3">
        <v>4.7084815055395968E-3</v>
      </c>
    </row>
    <row r="618" spans="1:5" x14ac:dyDescent="0.25">
      <c r="A618" s="1">
        <v>43502</v>
      </c>
      <c r="B618" s="2">
        <v>42.112803999999997</v>
      </c>
      <c r="C618" s="3">
        <v>3.446933109614303E-4</v>
      </c>
      <c r="D618">
        <v>2731.61</v>
      </c>
      <c r="E618" s="3">
        <v>-2.224495014062744E-3</v>
      </c>
    </row>
    <row r="619" spans="1:5" x14ac:dyDescent="0.25">
      <c r="A619" s="1">
        <v>43503</v>
      </c>
      <c r="B619" s="2">
        <v>41.315204999999999</v>
      </c>
      <c r="C619" s="3">
        <v>-1.8939584265155962E-2</v>
      </c>
      <c r="D619">
        <v>2706.05</v>
      </c>
      <c r="E619" s="3">
        <v>-9.3571190616522637E-3</v>
      </c>
    </row>
    <row r="620" spans="1:5" x14ac:dyDescent="0.25">
      <c r="A620" s="1">
        <v>43504</v>
      </c>
      <c r="B620" s="2">
        <v>41.363754</v>
      </c>
      <c r="C620" s="3">
        <v>1.1750879609577769E-3</v>
      </c>
      <c r="D620">
        <v>2707.88</v>
      </c>
      <c r="E620" s="3">
        <v>6.7626244895691023E-4</v>
      </c>
    </row>
    <row r="621" spans="1:5" x14ac:dyDescent="0.25">
      <c r="A621" s="1">
        <v>43507</v>
      </c>
      <c r="B621" s="2">
        <v>41.125874000000003</v>
      </c>
      <c r="C621" s="3">
        <v>-5.7509286995565123E-3</v>
      </c>
      <c r="D621">
        <v>2709.8</v>
      </c>
      <c r="E621" s="3">
        <v>7.0904175960539995E-4</v>
      </c>
    </row>
    <row r="622" spans="1:5" x14ac:dyDescent="0.25">
      <c r="A622" s="1">
        <v>43508</v>
      </c>
      <c r="B622" s="2">
        <v>41.480269999999997</v>
      </c>
      <c r="C622" s="3">
        <v>8.6173487765874857E-3</v>
      </c>
      <c r="D622">
        <v>2744.73</v>
      </c>
      <c r="E622" s="3">
        <v>1.2890250202966858E-2</v>
      </c>
    </row>
    <row r="623" spans="1:5" x14ac:dyDescent="0.25">
      <c r="A623" s="1">
        <v>43509</v>
      </c>
      <c r="B623" s="2">
        <v>41.307929999999999</v>
      </c>
      <c r="C623" s="3">
        <v>-4.154746340850668E-3</v>
      </c>
      <c r="D623">
        <v>2753.03</v>
      </c>
      <c r="E623" s="3">
        <v>3.0239768574686909E-3</v>
      </c>
    </row>
    <row r="624" spans="1:5" x14ac:dyDescent="0.25">
      <c r="A624" s="1">
        <v>43510</v>
      </c>
      <c r="B624" s="2">
        <v>41.458419999999997</v>
      </c>
      <c r="C624" s="3">
        <v>3.6431261503542256E-3</v>
      </c>
      <c r="D624">
        <v>2745.73</v>
      </c>
      <c r="E624" s="3">
        <v>-2.6516238471793185E-3</v>
      </c>
    </row>
    <row r="625" spans="1:5" x14ac:dyDescent="0.25">
      <c r="A625" s="1">
        <v>43511</v>
      </c>
      <c r="B625" s="2">
        <v>41.36618</v>
      </c>
      <c r="C625" s="3">
        <v>-2.2248797711055257E-3</v>
      </c>
      <c r="D625">
        <v>2775.6</v>
      </c>
      <c r="E625" s="3">
        <v>1.0878709851296353E-2</v>
      </c>
    </row>
    <row r="626" spans="1:5" x14ac:dyDescent="0.25">
      <c r="A626" s="1">
        <v>43515</v>
      </c>
      <c r="B626" s="2">
        <v>41.489970999999997</v>
      </c>
      <c r="C626" s="3">
        <v>2.9925654242184407E-3</v>
      </c>
      <c r="D626">
        <v>2779.76</v>
      </c>
      <c r="E626" s="3">
        <v>1.4987750396311394E-3</v>
      </c>
    </row>
    <row r="627" spans="1:5" x14ac:dyDescent="0.25">
      <c r="A627" s="1">
        <v>43516</v>
      </c>
      <c r="B627" s="2">
        <v>41.756981000000003</v>
      </c>
      <c r="C627" s="3">
        <v>6.4355311311257157E-3</v>
      </c>
      <c r="D627">
        <v>2784.7</v>
      </c>
      <c r="E627" s="3">
        <v>1.7771318387196366E-3</v>
      </c>
    </row>
    <row r="628" spans="1:5" x14ac:dyDescent="0.25">
      <c r="A628" s="1">
        <v>43517</v>
      </c>
      <c r="B628" s="2">
        <v>41.521538</v>
      </c>
      <c r="C628" s="3">
        <v>-5.6384104971574089E-3</v>
      </c>
      <c r="D628">
        <v>2774.88</v>
      </c>
      <c r="E628" s="3">
        <v>-3.526412180845262E-3</v>
      </c>
    </row>
    <row r="629" spans="1:5" x14ac:dyDescent="0.25">
      <c r="A629" s="1">
        <v>43518</v>
      </c>
      <c r="B629" s="2">
        <v>41.985137999999999</v>
      </c>
      <c r="C629" s="3">
        <v>1.1165289686523749E-2</v>
      </c>
      <c r="D629">
        <v>2792.67</v>
      </c>
      <c r="E629" s="3">
        <v>6.4110880470507059E-3</v>
      </c>
    </row>
    <row r="630" spans="1:5" x14ac:dyDescent="0.25">
      <c r="A630" s="1">
        <v>43521</v>
      </c>
      <c r="B630" s="2">
        <v>42.290976999999998</v>
      </c>
      <c r="C630" s="3">
        <v>7.2844586100919706E-3</v>
      </c>
      <c r="D630">
        <v>2796.11</v>
      </c>
      <c r="E630" s="3">
        <v>1.2317960947767492E-3</v>
      </c>
    </row>
    <row r="631" spans="1:5" x14ac:dyDescent="0.25">
      <c r="A631" s="1">
        <v>43522</v>
      </c>
      <c r="B631" s="2">
        <v>42.315254000000003</v>
      </c>
      <c r="C631" s="3">
        <v>5.7404679962824723E-4</v>
      </c>
      <c r="D631">
        <v>2793.9</v>
      </c>
      <c r="E631" s="3">
        <v>-7.9038378318452285E-4</v>
      </c>
    </row>
    <row r="632" spans="1:5" x14ac:dyDescent="0.25">
      <c r="A632" s="1">
        <v>43523</v>
      </c>
      <c r="B632" s="2">
        <v>42.446326999999997</v>
      </c>
      <c r="C632" s="3">
        <v>3.0975354655793375E-3</v>
      </c>
      <c r="D632">
        <v>2792.38</v>
      </c>
      <c r="E632" s="3">
        <v>-5.4404237803784561E-4</v>
      </c>
    </row>
    <row r="633" spans="1:5" x14ac:dyDescent="0.25">
      <c r="A633" s="1">
        <v>43524</v>
      </c>
      <c r="B633" s="2">
        <v>42.028838999999998</v>
      </c>
      <c r="C633" s="3">
        <v>-9.8356684666731642E-3</v>
      </c>
      <c r="D633">
        <v>2784.49</v>
      </c>
      <c r="E633" s="3">
        <v>-2.8255466662847617E-3</v>
      </c>
    </row>
    <row r="634" spans="1:5" x14ac:dyDescent="0.25">
      <c r="A634" s="1">
        <v>43525</v>
      </c>
      <c r="B634" s="2">
        <v>42.470615000000002</v>
      </c>
      <c r="C634" s="3">
        <v>1.0511258709763549E-2</v>
      </c>
      <c r="D634">
        <v>2803.69</v>
      </c>
      <c r="E634" s="3">
        <v>6.8953381050032014E-3</v>
      </c>
    </row>
    <row r="635" spans="1:5" x14ac:dyDescent="0.25">
      <c r="A635" s="1">
        <v>43528</v>
      </c>
      <c r="B635" s="2">
        <v>42.684207999999998</v>
      </c>
      <c r="C635" s="3">
        <v>5.0291948915737184E-3</v>
      </c>
      <c r="D635">
        <v>2792.81</v>
      </c>
      <c r="E635" s="3">
        <v>-3.8806002090102654E-3</v>
      </c>
    </row>
    <row r="636" spans="1:5" x14ac:dyDescent="0.25">
      <c r="A636" s="1">
        <v>43529</v>
      </c>
      <c r="B636" s="2">
        <v>42.606537000000003</v>
      </c>
      <c r="C636" s="3">
        <v>-1.819665952335181E-3</v>
      </c>
      <c r="D636">
        <v>2789.65</v>
      </c>
      <c r="E636" s="3">
        <v>-1.1314768996100177E-3</v>
      </c>
    </row>
    <row r="637" spans="1:5" x14ac:dyDescent="0.25">
      <c r="A637" s="1">
        <v>43530</v>
      </c>
      <c r="B637" s="2">
        <v>42.361378000000002</v>
      </c>
      <c r="C637" s="3">
        <v>-5.7540231443827805E-3</v>
      </c>
      <c r="D637">
        <v>2771.45</v>
      </c>
      <c r="E637" s="3">
        <v>-6.5241159285216455E-3</v>
      </c>
    </row>
    <row r="638" spans="1:5" x14ac:dyDescent="0.25">
      <c r="A638" s="1">
        <v>43531</v>
      </c>
      <c r="B638" s="2">
        <v>41.871056000000003</v>
      </c>
      <c r="C638" s="3">
        <v>-1.1574741501563013E-2</v>
      </c>
      <c r="D638">
        <v>2748.93</v>
      </c>
      <c r="E638" s="3">
        <v>-8.1257103682187415E-3</v>
      </c>
    </row>
    <row r="639" spans="1:5" x14ac:dyDescent="0.25">
      <c r="A639" s="1">
        <v>43532</v>
      </c>
      <c r="B639" s="2">
        <v>41.970581000000003</v>
      </c>
      <c r="C639" s="3">
        <v>2.376940290208962E-3</v>
      </c>
      <c r="D639">
        <v>2743.07</v>
      </c>
      <c r="E639" s="3">
        <v>-2.1317385309919112E-3</v>
      </c>
    </row>
    <row r="640" spans="1:5" x14ac:dyDescent="0.25">
      <c r="A640" s="1">
        <v>43535</v>
      </c>
      <c r="B640" s="2">
        <v>43.424537999999998</v>
      </c>
      <c r="C640" s="3">
        <v>3.4642289083393729E-2</v>
      </c>
      <c r="D640">
        <v>2783.3</v>
      </c>
      <c r="E640" s="3">
        <v>1.4666049353461608E-2</v>
      </c>
    </row>
    <row r="641" spans="1:5" x14ac:dyDescent="0.25">
      <c r="A641" s="1">
        <v>43536</v>
      </c>
      <c r="B641" s="2">
        <v>43.912430000000001</v>
      </c>
      <c r="C641" s="3">
        <v>1.1235398750816916E-2</v>
      </c>
      <c r="D641">
        <v>2791.52</v>
      </c>
      <c r="E641" s="3">
        <v>2.9533287823806376E-3</v>
      </c>
    </row>
    <row r="642" spans="1:5" x14ac:dyDescent="0.25">
      <c r="A642" s="1">
        <v>43537</v>
      </c>
      <c r="B642" s="2">
        <v>44.106608999999999</v>
      </c>
      <c r="C642" s="3">
        <v>4.4219597958936596E-3</v>
      </c>
      <c r="D642">
        <v>2810.92</v>
      </c>
      <c r="E642" s="3">
        <v>6.9496188456468211E-3</v>
      </c>
    </row>
    <row r="643" spans="1:5" x14ac:dyDescent="0.25">
      <c r="A643" s="1">
        <v>43538</v>
      </c>
      <c r="B643" s="2">
        <v>44.596930999999998</v>
      </c>
      <c r="C643" s="3">
        <v>1.1116746698890401E-2</v>
      </c>
      <c r="D643">
        <v>2808.48</v>
      </c>
      <c r="E643" s="3">
        <v>-8.6804320293709658E-4</v>
      </c>
    </row>
    <row r="644" spans="1:5" x14ac:dyDescent="0.25">
      <c r="A644" s="1">
        <v>43539</v>
      </c>
      <c r="B644" s="2">
        <v>45.177055000000003</v>
      </c>
      <c r="C644" s="3">
        <v>1.3008159687042165E-2</v>
      </c>
      <c r="D644">
        <v>2822.48</v>
      </c>
      <c r="E644" s="3">
        <v>4.9849028656070438E-3</v>
      </c>
    </row>
    <row r="645" spans="1:5" x14ac:dyDescent="0.25">
      <c r="A645" s="1">
        <v>43542</v>
      </c>
      <c r="B645" s="2">
        <v>45.638244999999998</v>
      </c>
      <c r="C645" s="3">
        <v>1.0208500753313698E-2</v>
      </c>
      <c r="D645">
        <v>2832.94</v>
      </c>
      <c r="E645" s="3">
        <v>3.7059607153993035E-3</v>
      </c>
    </row>
    <row r="646" spans="1:5" x14ac:dyDescent="0.25">
      <c r="A646" s="1">
        <v>43543</v>
      </c>
      <c r="B646" s="2">
        <v>45.276569000000002</v>
      </c>
      <c r="C646" s="3">
        <v>-7.9248446122325289E-3</v>
      </c>
      <c r="D646">
        <v>2832.57</v>
      </c>
      <c r="E646" s="3">
        <v>-1.3060636653083879E-4</v>
      </c>
    </row>
    <row r="647" spans="1:5" x14ac:dyDescent="0.25">
      <c r="A647" s="1">
        <v>43544</v>
      </c>
      <c r="B647" s="2">
        <v>45.672226000000002</v>
      </c>
      <c r="C647" s="3">
        <v>8.738670105502111E-3</v>
      </c>
      <c r="D647">
        <v>2824.23</v>
      </c>
      <c r="E647" s="3">
        <v>-2.9443226469249018E-3</v>
      </c>
    </row>
    <row r="648" spans="1:5" x14ac:dyDescent="0.25">
      <c r="A648" s="1">
        <v>43545</v>
      </c>
      <c r="B648" s="2">
        <v>47.354351000000001</v>
      </c>
      <c r="C648" s="3">
        <v>3.6830370387464839E-2</v>
      </c>
      <c r="D648">
        <v>2854.88</v>
      </c>
      <c r="E648" s="3">
        <v>1.0852515552911779E-2</v>
      </c>
    </row>
    <row r="649" spans="1:5" x14ac:dyDescent="0.25">
      <c r="A649" s="1">
        <v>43546</v>
      </c>
      <c r="B649" s="2">
        <v>46.373711</v>
      </c>
      <c r="C649" s="3">
        <v>-2.0708551152986976E-2</v>
      </c>
      <c r="D649">
        <v>2800.71</v>
      </c>
      <c r="E649" s="3">
        <v>-1.8974527826038257E-2</v>
      </c>
    </row>
    <row r="650" spans="1:5" x14ac:dyDescent="0.25">
      <c r="A650" s="1">
        <v>43549</v>
      </c>
      <c r="B650" s="2">
        <v>45.813015</v>
      </c>
      <c r="C650" s="3">
        <v>-1.2090815850385628E-2</v>
      </c>
      <c r="D650">
        <v>2798.36</v>
      </c>
      <c r="E650" s="3">
        <v>-8.3907294935925414E-4</v>
      </c>
    </row>
    <row r="651" spans="1:5" x14ac:dyDescent="0.25">
      <c r="A651" s="1">
        <v>43550</v>
      </c>
      <c r="B651" s="2">
        <v>45.339675999999997</v>
      </c>
      <c r="C651" s="3">
        <v>-1.0331976622800387E-2</v>
      </c>
      <c r="D651">
        <v>2818.46</v>
      </c>
      <c r="E651" s="3">
        <v>7.1827784845408527E-3</v>
      </c>
    </row>
    <row r="652" spans="1:5" x14ac:dyDescent="0.25">
      <c r="A652" s="1">
        <v>43551</v>
      </c>
      <c r="B652" s="2">
        <v>45.747478000000001</v>
      </c>
      <c r="C652" s="3">
        <v>8.9943739342117635E-3</v>
      </c>
      <c r="D652">
        <v>2805.37</v>
      </c>
      <c r="E652" s="3">
        <v>-4.6443802643997278E-3</v>
      </c>
    </row>
    <row r="653" spans="1:5" x14ac:dyDescent="0.25">
      <c r="A653" s="1">
        <v>43552</v>
      </c>
      <c r="B653" s="2">
        <v>45.808154999999999</v>
      </c>
      <c r="C653" s="3">
        <v>1.326346339791673E-3</v>
      </c>
      <c r="D653">
        <v>2815.44</v>
      </c>
      <c r="E653" s="3">
        <v>3.5895443381801506E-3</v>
      </c>
    </row>
    <row r="654" spans="1:5" x14ac:dyDescent="0.25">
      <c r="A654" s="1">
        <v>43553</v>
      </c>
      <c r="B654" s="2">
        <v>46.106709000000002</v>
      </c>
      <c r="C654" s="3">
        <v>6.5174858057479579E-3</v>
      </c>
      <c r="D654">
        <v>2834.4</v>
      </c>
      <c r="E654" s="3">
        <v>6.7342937515983969E-3</v>
      </c>
    </row>
    <row r="655" spans="1:5" x14ac:dyDescent="0.25">
      <c r="A655" s="1">
        <v>43556</v>
      </c>
      <c r="B655" s="2">
        <v>46.419834000000002</v>
      </c>
      <c r="C655" s="3">
        <v>6.7913109998807286E-3</v>
      </c>
      <c r="D655">
        <v>2867.19</v>
      </c>
      <c r="E655" s="3">
        <v>1.1568585944115251E-2</v>
      </c>
    </row>
    <row r="656" spans="1:5" x14ac:dyDescent="0.25">
      <c r="A656" s="1">
        <v>43557</v>
      </c>
      <c r="B656" s="2">
        <v>47.094631</v>
      </c>
      <c r="C656" s="3">
        <v>1.4536824927034342E-2</v>
      </c>
      <c r="D656">
        <v>2867.24</v>
      </c>
      <c r="E656" s="3">
        <v>1.7438676892522764E-5</v>
      </c>
    </row>
    <row r="657" spans="1:5" x14ac:dyDescent="0.25">
      <c r="A657" s="1">
        <v>43558</v>
      </c>
      <c r="B657" s="2">
        <v>47.417461000000003</v>
      </c>
      <c r="C657" s="3">
        <v>6.8549215302271538E-3</v>
      </c>
      <c r="D657">
        <v>2873.4</v>
      </c>
      <c r="E657" s="3">
        <v>2.1484075277968806E-3</v>
      </c>
    </row>
    <row r="658" spans="1:5" x14ac:dyDescent="0.25">
      <c r="A658" s="1">
        <v>43559</v>
      </c>
      <c r="B658" s="2">
        <v>47.499991999999999</v>
      </c>
      <c r="C658" s="3">
        <v>1.7405191728843139E-3</v>
      </c>
      <c r="D658">
        <v>2879.39</v>
      </c>
      <c r="E658" s="3">
        <v>2.0846384074615365E-3</v>
      </c>
    </row>
    <row r="659" spans="1:5" x14ac:dyDescent="0.25">
      <c r="A659" s="1">
        <v>43560</v>
      </c>
      <c r="B659" s="2">
        <v>47.817965999999998</v>
      </c>
      <c r="C659" s="3">
        <v>6.6941906011268593E-3</v>
      </c>
      <c r="D659">
        <v>2892.74</v>
      </c>
      <c r="E659" s="3">
        <v>4.6363986816650993E-3</v>
      </c>
    </row>
    <row r="660" spans="1:5" x14ac:dyDescent="0.25">
      <c r="A660" s="1">
        <v>43563</v>
      </c>
      <c r="B660" s="2">
        <v>48.570435000000003</v>
      </c>
      <c r="C660" s="3">
        <v>1.5736114748168273E-2</v>
      </c>
      <c r="D660">
        <v>2895.77</v>
      </c>
      <c r="E660" s="3">
        <v>1.0474498226595852E-3</v>
      </c>
    </row>
    <row r="661" spans="1:5" x14ac:dyDescent="0.25">
      <c r="A661" s="1">
        <v>43564</v>
      </c>
      <c r="B661" s="2">
        <v>48.424796999999998</v>
      </c>
      <c r="C661" s="3">
        <v>-2.9984907485387513E-3</v>
      </c>
      <c r="D661">
        <v>2878.2</v>
      </c>
      <c r="E661" s="3">
        <v>-6.0674708281390766E-3</v>
      </c>
    </row>
    <row r="662" spans="1:5" x14ac:dyDescent="0.25">
      <c r="A662" s="1">
        <v>43565</v>
      </c>
      <c r="B662" s="2">
        <v>48.696651000000003</v>
      </c>
      <c r="C662" s="3">
        <v>5.6139419644858357E-3</v>
      </c>
      <c r="D662">
        <v>2888.21</v>
      </c>
      <c r="E662" s="3">
        <v>3.4778681120144483E-3</v>
      </c>
    </row>
    <row r="663" spans="1:5" x14ac:dyDescent="0.25">
      <c r="A663" s="1">
        <v>43566</v>
      </c>
      <c r="B663" s="2">
        <v>48.291285999999999</v>
      </c>
      <c r="C663" s="3">
        <v>-8.3242890768813194E-3</v>
      </c>
      <c r="D663">
        <v>2888.32</v>
      </c>
      <c r="E663" s="3">
        <v>3.808587325715429E-5</v>
      </c>
    </row>
    <row r="664" spans="1:5" x14ac:dyDescent="0.25">
      <c r="A664" s="1">
        <v>43567</v>
      </c>
      <c r="B664" s="2">
        <v>48.271861999999999</v>
      </c>
      <c r="C664" s="3">
        <v>-4.0222577630255607E-4</v>
      </c>
      <c r="D664">
        <v>2907.41</v>
      </c>
      <c r="E664" s="3">
        <v>6.6093784622200946E-3</v>
      </c>
    </row>
    <row r="665" spans="1:5" x14ac:dyDescent="0.25">
      <c r="A665" s="1">
        <v>43570</v>
      </c>
      <c r="B665" s="2">
        <v>48.359253000000002</v>
      </c>
      <c r="C665" s="3">
        <v>1.8103921493644037E-3</v>
      </c>
      <c r="D665">
        <v>2905.58</v>
      </c>
      <c r="E665" s="3">
        <v>-6.2942619032058111E-4</v>
      </c>
    </row>
    <row r="666" spans="1:5" x14ac:dyDescent="0.25">
      <c r="A666" s="1">
        <v>43571</v>
      </c>
      <c r="B666" s="2">
        <v>48.364105000000002</v>
      </c>
      <c r="C666" s="3">
        <v>1.0033240174323055E-4</v>
      </c>
      <c r="D666">
        <v>2907.06</v>
      </c>
      <c r="E666" s="3">
        <v>5.0936473956997297E-4</v>
      </c>
    </row>
    <row r="667" spans="1:5" x14ac:dyDescent="0.25">
      <c r="A667" s="1">
        <v>43572</v>
      </c>
      <c r="B667" s="2">
        <v>49.305908000000002</v>
      </c>
      <c r="C667" s="3">
        <v>1.9473181608550494E-2</v>
      </c>
      <c r="D667">
        <v>2900.45</v>
      </c>
      <c r="E667" s="3">
        <v>-2.2737748790875312E-3</v>
      </c>
    </row>
    <row r="668" spans="1:5" x14ac:dyDescent="0.25">
      <c r="A668" s="1">
        <v>43573</v>
      </c>
      <c r="B668" s="2">
        <v>49.483097000000001</v>
      </c>
      <c r="C668" s="3">
        <v>3.5936667062290706E-3</v>
      </c>
      <c r="D668">
        <v>2905.03</v>
      </c>
      <c r="E668" s="3">
        <v>1.5790653174507785E-3</v>
      </c>
    </row>
    <row r="669" spans="1:5" x14ac:dyDescent="0.25">
      <c r="A669" s="1">
        <v>43577</v>
      </c>
      <c r="B669" s="2">
        <v>49.645733</v>
      </c>
      <c r="C669" s="3">
        <v>3.2866980819732383E-3</v>
      </c>
      <c r="D669">
        <v>2907.97</v>
      </c>
      <c r="E669" s="3">
        <v>1.0120377414346571E-3</v>
      </c>
    </row>
    <row r="670" spans="1:5" x14ac:dyDescent="0.25">
      <c r="A670" s="1">
        <v>43578</v>
      </c>
      <c r="B670" s="2">
        <v>50.361789999999999</v>
      </c>
      <c r="C670" s="3">
        <v>1.4423334226931539E-2</v>
      </c>
      <c r="D670">
        <v>2933.68</v>
      </c>
      <c r="E670" s="3">
        <v>8.8412191322468914E-3</v>
      </c>
    </row>
    <row r="671" spans="1:5" x14ac:dyDescent="0.25">
      <c r="A671" s="1">
        <v>43579</v>
      </c>
      <c r="B671" s="2">
        <v>50.284111000000003</v>
      </c>
      <c r="C671" s="3">
        <v>-1.5424193619805182E-3</v>
      </c>
      <c r="D671">
        <v>2927.25</v>
      </c>
      <c r="E671" s="3">
        <v>-2.1917864252406494E-3</v>
      </c>
    </row>
    <row r="672" spans="1:5" x14ac:dyDescent="0.25">
      <c r="A672" s="1">
        <v>43580</v>
      </c>
      <c r="B672" s="2">
        <v>49.827773999999998</v>
      </c>
      <c r="C672" s="3">
        <v>-9.0751728712078483E-3</v>
      </c>
      <c r="D672">
        <v>2926.17</v>
      </c>
      <c r="E672" s="3">
        <v>-3.6894696387390624E-4</v>
      </c>
    </row>
    <row r="673" spans="1:5" x14ac:dyDescent="0.25">
      <c r="A673" s="1">
        <v>43581</v>
      </c>
      <c r="B673" s="2">
        <v>49.589900999999998</v>
      </c>
      <c r="C673" s="3">
        <v>-4.7739038071418216E-3</v>
      </c>
      <c r="D673">
        <v>2939.88</v>
      </c>
      <c r="E673" s="3">
        <v>4.6853053650335319E-3</v>
      </c>
    </row>
    <row r="674" spans="1:5" x14ac:dyDescent="0.25">
      <c r="A674" s="1">
        <v>43584</v>
      </c>
      <c r="B674" s="2">
        <v>49.665149999999997</v>
      </c>
      <c r="C674" s="3">
        <v>1.5174258968575494E-3</v>
      </c>
      <c r="D674">
        <v>2943.03</v>
      </c>
      <c r="E674" s="3">
        <v>1.0714723049920494E-3</v>
      </c>
    </row>
    <row r="675" spans="1:5" x14ac:dyDescent="0.25">
      <c r="A675" s="1">
        <v>43585</v>
      </c>
      <c r="B675" s="2">
        <v>48.708793999999997</v>
      </c>
      <c r="C675" s="3">
        <v>-1.925607795405837E-2</v>
      </c>
      <c r="D675">
        <v>2945.83</v>
      </c>
      <c r="E675" s="3">
        <v>9.5140042745045506E-4</v>
      </c>
    </row>
    <row r="676" spans="1:5" x14ac:dyDescent="0.25">
      <c r="A676" s="1">
        <v>43586</v>
      </c>
      <c r="B676" s="2">
        <v>51.099685999999998</v>
      </c>
      <c r="C676" s="3">
        <v>4.908542798247062E-2</v>
      </c>
      <c r="D676">
        <v>2923.73</v>
      </c>
      <c r="E676" s="3">
        <v>-7.502130129708795E-3</v>
      </c>
    </row>
    <row r="677" spans="1:5" x14ac:dyDescent="0.25">
      <c r="A677" s="1">
        <v>43587</v>
      </c>
      <c r="B677" s="2">
        <v>50.767150999999998</v>
      </c>
      <c r="C677" s="3">
        <v>-6.5075742344091747E-3</v>
      </c>
      <c r="D677">
        <v>2917.52</v>
      </c>
      <c r="E677" s="3">
        <v>-2.1239991380873624E-3</v>
      </c>
    </row>
    <row r="678" spans="1:5" x14ac:dyDescent="0.25">
      <c r="A678" s="1">
        <v>43588</v>
      </c>
      <c r="B678" s="2">
        <v>51.398251000000002</v>
      </c>
      <c r="C678" s="3">
        <v>1.2431266824486586E-2</v>
      </c>
      <c r="D678">
        <v>2945.64</v>
      </c>
      <c r="E678" s="3">
        <v>9.6383229592256203E-3</v>
      </c>
    </row>
    <row r="679" spans="1:5" x14ac:dyDescent="0.25">
      <c r="A679" s="1">
        <v>43591</v>
      </c>
      <c r="B679" s="2">
        <v>50.604514999999999</v>
      </c>
      <c r="C679" s="3">
        <v>-1.5442860108216605E-2</v>
      </c>
      <c r="D679">
        <v>2932.47</v>
      </c>
      <c r="E679" s="3">
        <v>-4.471014787957861E-3</v>
      </c>
    </row>
    <row r="680" spans="1:5" x14ac:dyDescent="0.25">
      <c r="A680" s="1">
        <v>43592</v>
      </c>
      <c r="B680" s="2">
        <v>49.240364</v>
      </c>
      <c r="C680" s="3">
        <v>-2.6957100567014614E-2</v>
      </c>
      <c r="D680">
        <v>2884.05</v>
      </c>
      <c r="E680" s="3">
        <v>-1.6511677868827124E-2</v>
      </c>
    </row>
    <row r="681" spans="1:5" x14ac:dyDescent="0.25">
      <c r="A681" s="1">
        <v>43593</v>
      </c>
      <c r="B681" s="2">
        <v>49.250079999999997</v>
      </c>
      <c r="C681" s="3">
        <v>1.9731779399512206E-4</v>
      </c>
      <c r="D681">
        <v>2879.42</v>
      </c>
      <c r="E681" s="3">
        <v>-1.6053813214057522E-3</v>
      </c>
    </row>
    <row r="682" spans="1:5" x14ac:dyDescent="0.25">
      <c r="A682" s="1">
        <v>43594</v>
      </c>
      <c r="B682" s="2">
        <v>48.720920999999997</v>
      </c>
      <c r="C682" s="3">
        <v>-1.0744327724949931E-2</v>
      </c>
      <c r="D682">
        <v>2870.72</v>
      </c>
      <c r="E682" s="3">
        <v>-3.0214418181440106E-3</v>
      </c>
    </row>
    <row r="683" spans="1:5" x14ac:dyDescent="0.25">
      <c r="A683" s="1">
        <v>43595</v>
      </c>
      <c r="B683" s="2">
        <v>48.045971000000002</v>
      </c>
      <c r="C683" s="3">
        <v>-1.3853391646680757E-2</v>
      </c>
      <c r="D683">
        <v>2881.4</v>
      </c>
      <c r="E683" s="3">
        <v>3.7203210344445292E-3</v>
      </c>
    </row>
    <row r="684" spans="1:5" x14ac:dyDescent="0.25">
      <c r="A684" s="1">
        <v>43598</v>
      </c>
      <c r="B684" s="2">
        <v>45.253563</v>
      </c>
      <c r="C684" s="3">
        <v>-5.8119503922607785E-2</v>
      </c>
      <c r="D684">
        <v>2811.87</v>
      </c>
      <c r="E684" s="3">
        <v>-2.4130630943291487E-2</v>
      </c>
    </row>
    <row r="685" spans="1:5" x14ac:dyDescent="0.25">
      <c r="A685" s="1">
        <v>43599</v>
      </c>
      <c r="B685" s="2">
        <v>45.969940000000001</v>
      </c>
      <c r="C685" s="3">
        <v>1.583028942936493E-2</v>
      </c>
      <c r="D685">
        <v>2834.41</v>
      </c>
      <c r="E685" s="3">
        <v>8.016017810211773E-3</v>
      </c>
    </row>
    <row r="686" spans="1:5" x14ac:dyDescent="0.25">
      <c r="A686" s="1">
        <v>43600</v>
      </c>
      <c r="B686" s="2">
        <v>46.520626</v>
      </c>
      <c r="C686" s="3">
        <v>1.1979262970541082E-2</v>
      </c>
      <c r="D686">
        <v>2850.96</v>
      </c>
      <c r="E686" s="3">
        <v>5.8389576666748599E-3</v>
      </c>
    </row>
    <row r="687" spans="1:5" x14ac:dyDescent="0.25">
      <c r="A687" s="1">
        <v>43601</v>
      </c>
      <c r="B687" s="2">
        <v>46.315956</v>
      </c>
      <c r="C687" s="3">
        <v>-4.3995538667085388E-3</v>
      </c>
      <c r="D687">
        <v>2876.32</v>
      </c>
      <c r="E687" s="3">
        <v>8.895249319527565E-3</v>
      </c>
    </row>
    <row r="688" spans="1:5" x14ac:dyDescent="0.25">
      <c r="A688" s="1">
        <v>43602</v>
      </c>
      <c r="B688" s="2">
        <v>46.052788</v>
      </c>
      <c r="C688" s="3">
        <v>-5.6820159342063636E-3</v>
      </c>
      <c r="D688">
        <v>2859.53</v>
      </c>
      <c r="E688" s="3">
        <v>-5.8373199087723426E-3</v>
      </c>
    </row>
    <row r="689" spans="1:5" x14ac:dyDescent="0.25">
      <c r="A689" s="1">
        <v>43605</v>
      </c>
      <c r="B689" s="2">
        <v>44.612724</v>
      </c>
      <c r="C689" s="3">
        <v>-3.1269854932561292E-2</v>
      </c>
      <c r="D689">
        <v>2840.23</v>
      </c>
      <c r="E689" s="3">
        <v>-6.749360908960611E-3</v>
      </c>
    </row>
    <row r="690" spans="1:5" x14ac:dyDescent="0.25">
      <c r="A690" s="1">
        <v>43606</v>
      </c>
      <c r="B690" s="2">
        <v>45.467995000000002</v>
      </c>
      <c r="C690" s="3">
        <v>1.9171010494674068E-2</v>
      </c>
      <c r="D690">
        <v>2864.36</v>
      </c>
      <c r="E690" s="3">
        <v>8.4957908338409993E-3</v>
      </c>
    </row>
    <row r="691" spans="1:5" x14ac:dyDescent="0.25">
      <c r="A691" s="1">
        <v>43607</v>
      </c>
      <c r="B691" s="2">
        <v>44.537188999999998</v>
      </c>
      <c r="C691" s="3">
        <v>-2.0471674636192039E-2</v>
      </c>
      <c r="D691">
        <v>2856.27</v>
      </c>
      <c r="E691" s="3">
        <v>-2.8243656523622152E-3</v>
      </c>
    </row>
    <row r="692" spans="1:5" x14ac:dyDescent="0.25">
      <c r="A692" s="1">
        <v>43608</v>
      </c>
      <c r="B692" s="2">
        <v>43.776950999999997</v>
      </c>
      <c r="C692" s="3">
        <v>-1.7069734688464511E-2</v>
      </c>
      <c r="D692">
        <v>2822.24</v>
      </c>
      <c r="E692" s="3">
        <v>-1.1914139769699683E-2</v>
      </c>
    </row>
    <row r="693" spans="1:5" x14ac:dyDescent="0.25">
      <c r="A693" s="1">
        <v>43609</v>
      </c>
      <c r="B693" s="2">
        <v>43.608829</v>
      </c>
      <c r="C693" s="3">
        <v>-3.8404227832129489E-3</v>
      </c>
      <c r="D693">
        <v>2826.06</v>
      </c>
      <c r="E693" s="3">
        <v>1.353534780883292E-3</v>
      </c>
    </row>
    <row r="694" spans="1:5" x14ac:dyDescent="0.25">
      <c r="A694" s="1">
        <v>43613</v>
      </c>
      <c r="B694" s="2">
        <v>43.428500999999997</v>
      </c>
      <c r="C694" s="3">
        <v>-4.1351259397495177E-3</v>
      </c>
      <c r="D694">
        <v>2802.39</v>
      </c>
      <c r="E694" s="3">
        <v>-8.3756183520520278E-3</v>
      </c>
    </row>
    <row r="695" spans="1:5" x14ac:dyDescent="0.25">
      <c r="A695" s="1">
        <v>43614</v>
      </c>
      <c r="B695" s="2">
        <v>43.221397000000003</v>
      </c>
      <c r="C695" s="3">
        <v>-4.7688498389569789E-3</v>
      </c>
      <c r="D695">
        <v>2783.02</v>
      </c>
      <c r="E695" s="3">
        <v>-6.9119572935958384E-3</v>
      </c>
    </row>
    <row r="696" spans="1:5" x14ac:dyDescent="0.25">
      <c r="A696" s="1">
        <v>43615</v>
      </c>
      <c r="B696" s="2">
        <v>43.445571999999999</v>
      </c>
      <c r="C696" s="3">
        <v>5.186667150069102E-3</v>
      </c>
      <c r="D696">
        <v>2788.86</v>
      </c>
      <c r="E696" s="3">
        <v>2.0984398243635294E-3</v>
      </c>
    </row>
    <row r="697" spans="1:5" x14ac:dyDescent="0.25">
      <c r="A697" s="1">
        <v>43616</v>
      </c>
      <c r="B697" s="2">
        <v>42.658524</v>
      </c>
      <c r="C697" s="3">
        <v>-1.8115724198544347E-2</v>
      </c>
      <c r="D697">
        <v>2752.06</v>
      </c>
      <c r="E697" s="3">
        <v>-1.3195355808466647E-2</v>
      </c>
    </row>
    <row r="698" spans="1:5" x14ac:dyDescent="0.25">
      <c r="A698" s="1">
        <v>43619</v>
      </c>
      <c r="B698" s="2">
        <v>42.227238</v>
      </c>
      <c r="C698" s="3">
        <v>-1.0110195092544738E-2</v>
      </c>
      <c r="D698">
        <v>2744.45</v>
      </c>
      <c r="E698" s="3">
        <v>-2.7652013400870645E-3</v>
      </c>
    </row>
    <row r="699" spans="1:5" x14ac:dyDescent="0.25">
      <c r="A699" s="1">
        <v>43620</v>
      </c>
      <c r="B699" s="2">
        <v>43.772078999999998</v>
      </c>
      <c r="C699" s="3">
        <v>3.6583993487805166E-2</v>
      </c>
      <c r="D699">
        <v>2803.27</v>
      </c>
      <c r="E699" s="3">
        <v>2.1432345278653342E-2</v>
      </c>
    </row>
    <row r="700" spans="1:5" x14ac:dyDescent="0.25">
      <c r="A700" s="1">
        <v>43621</v>
      </c>
      <c r="B700" s="2">
        <v>44.478706000000003</v>
      </c>
      <c r="C700" s="3">
        <v>1.6143327348011161E-2</v>
      </c>
      <c r="D700">
        <v>2826.15</v>
      </c>
      <c r="E700" s="3">
        <v>8.1618966421357353E-3</v>
      </c>
    </row>
    <row r="701" spans="1:5" x14ac:dyDescent="0.25">
      <c r="A701" s="1">
        <v>43622</v>
      </c>
      <c r="B701" s="2">
        <v>45.131732999999997</v>
      </c>
      <c r="C701" s="3">
        <v>1.4681789528679046E-2</v>
      </c>
      <c r="D701">
        <v>2843.49</v>
      </c>
      <c r="E701" s="3">
        <v>6.1355554376094634E-3</v>
      </c>
    </row>
    <row r="702" spans="1:5" x14ac:dyDescent="0.25">
      <c r="A702" s="1">
        <v>43623</v>
      </c>
      <c r="B702" s="2">
        <v>46.332996000000001</v>
      </c>
      <c r="C702" s="3">
        <v>2.6616815268317051E-2</v>
      </c>
      <c r="D702">
        <v>2873.34</v>
      </c>
      <c r="E702" s="3">
        <v>1.0497663083042452E-2</v>
      </c>
    </row>
    <row r="703" spans="1:5" x14ac:dyDescent="0.25">
      <c r="A703" s="1">
        <v>43626</v>
      </c>
      <c r="B703" s="2">
        <v>46.925102000000003</v>
      </c>
      <c r="C703" s="3">
        <v>1.2779359228140663E-2</v>
      </c>
      <c r="D703">
        <v>2886.73</v>
      </c>
      <c r="E703" s="3">
        <v>4.6600819951694294E-3</v>
      </c>
    </row>
    <row r="704" spans="1:5" x14ac:dyDescent="0.25">
      <c r="A704" s="1">
        <v>43627</v>
      </c>
      <c r="B704" s="2">
        <v>47.468479000000002</v>
      </c>
      <c r="C704" s="3">
        <v>1.1579665825766305E-2</v>
      </c>
      <c r="D704">
        <v>2885.72</v>
      </c>
      <c r="E704" s="3">
        <v>-3.4987685027698667E-4</v>
      </c>
    </row>
    <row r="705" spans="1:5" x14ac:dyDescent="0.25">
      <c r="A705" s="1">
        <v>43628</v>
      </c>
      <c r="B705" s="2">
        <v>47.317413000000002</v>
      </c>
      <c r="C705" s="3">
        <v>-3.1824487150725611E-3</v>
      </c>
      <c r="D705">
        <v>2879.84</v>
      </c>
      <c r="E705" s="3">
        <v>-2.0376197274856178E-3</v>
      </c>
    </row>
    <row r="706" spans="1:5" x14ac:dyDescent="0.25">
      <c r="A706" s="1">
        <v>43629</v>
      </c>
      <c r="B706" s="2">
        <v>47.307662999999998</v>
      </c>
      <c r="C706" s="3">
        <v>-2.0605522115091368E-4</v>
      </c>
      <c r="D706">
        <v>2891.64</v>
      </c>
      <c r="E706" s="3">
        <v>4.097449858325275E-3</v>
      </c>
    </row>
    <row r="707" spans="1:5" x14ac:dyDescent="0.25">
      <c r="A707" s="1">
        <v>43630</v>
      </c>
      <c r="B707" s="2">
        <v>46.964095999999998</v>
      </c>
      <c r="C707" s="3">
        <v>-7.2623963690617854E-3</v>
      </c>
      <c r="D707">
        <v>2886.98</v>
      </c>
      <c r="E707" s="3">
        <v>-1.6115422390061696E-3</v>
      </c>
    </row>
    <row r="708" spans="1:5" x14ac:dyDescent="0.25">
      <c r="A708" s="1">
        <v>43633</v>
      </c>
      <c r="B708" s="2">
        <v>47.244312000000001</v>
      </c>
      <c r="C708" s="3">
        <v>5.9666005281993062E-3</v>
      </c>
      <c r="D708">
        <v>2889.67</v>
      </c>
      <c r="E708" s="3">
        <v>9.3176953078999425E-4</v>
      </c>
    </row>
    <row r="709" spans="1:5" x14ac:dyDescent="0.25">
      <c r="A709" s="1">
        <v>43634</v>
      </c>
      <c r="B709" s="2">
        <v>48.355426999999999</v>
      </c>
      <c r="C709" s="3">
        <v>2.3518492554193582E-2</v>
      </c>
      <c r="D709">
        <v>2917.75</v>
      </c>
      <c r="E709" s="3">
        <v>9.7173725719545967E-3</v>
      </c>
    </row>
    <row r="710" spans="1:5" x14ac:dyDescent="0.25">
      <c r="A710" s="1">
        <v>43635</v>
      </c>
      <c r="B710" s="2">
        <v>48.214103999999999</v>
      </c>
      <c r="C710" s="3">
        <v>-2.9225881926344677E-3</v>
      </c>
      <c r="D710">
        <v>2926.46</v>
      </c>
      <c r="E710" s="3">
        <v>2.9851769342814638E-3</v>
      </c>
    </row>
    <row r="711" spans="1:5" x14ac:dyDescent="0.25">
      <c r="A711" s="1">
        <v>43636</v>
      </c>
      <c r="B711" s="2">
        <v>48.601531999999999</v>
      </c>
      <c r="C711" s="3">
        <v>8.0355739888893218E-3</v>
      </c>
      <c r="D711">
        <v>2954.18</v>
      </c>
      <c r="E711" s="3">
        <v>9.4721950752785222E-3</v>
      </c>
    </row>
    <row r="712" spans="1:5" x14ac:dyDescent="0.25">
      <c r="A712" s="1">
        <v>43637</v>
      </c>
      <c r="B712" s="2">
        <v>48.435836999999999</v>
      </c>
      <c r="C712" s="3">
        <v>-3.409254671231321E-3</v>
      </c>
      <c r="D712">
        <v>2950.46</v>
      </c>
      <c r="E712" s="3">
        <v>-1.2592326804730103E-3</v>
      </c>
    </row>
    <row r="713" spans="1:5" x14ac:dyDescent="0.25">
      <c r="A713" s="1">
        <v>43640</v>
      </c>
      <c r="B713" s="2">
        <v>48.387104000000001</v>
      </c>
      <c r="C713" s="3">
        <v>-1.0061351887032943E-3</v>
      </c>
      <c r="D713">
        <v>2945.35</v>
      </c>
      <c r="E713" s="3">
        <v>-1.731933325650914E-3</v>
      </c>
    </row>
    <row r="714" spans="1:5" x14ac:dyDescent="0.25">
      <c r="A714" s="1">
        <v>43641</v>
      </c>
      <c r="B714" s="2">
        <v>47.653675</v>
      </c>
      <c r="C714" s="3">
        <v>-1.5157530403142161E-2</v>
      </c>
      <c r="D714">
        <v>2917.38</v>
      </c>
      <c r="E714" s="3">
        <v>-9.4963247152289876E-3</v>
      </c>
    </row>
    <row r="715" spans="1:5" x14ac:dyDescent="0.25">
      <c r="A715" s="1">
        <v>43642</v>
      </c>
      <c r="B715" s="2">
        <v>48.684379999999997</v>
      </c>
      <c r="C715" s="3">
        <v>2.1629076876022557E-2</v>
      </c>
      <c r="D715">
        <v>2913.78</v>
      </c>
      <c r="E715" s="3">
        <v>-1.2339839170762978E-3</v>
      </c>
    </row>
    <row r="716" spans="1:5" x14ac:dyDescent="0.25">
      <c r="A716" s="1">
        <v>43643</v>
      </c>
      <c r="B716" s="2">
        <v>48.669753999999998</v>
      </c>
      <c r="C716" s="3">
        <v>-3.0042490014248191E-4</v>
      </c>
      <c r="D716">
        <v>2924.92</v>
      </c>
      <c r="E716" s="3">
        <v>3.8232124594168582E-3</v>
      </c>
    </row>
    <row r="717" spans="1:5" x14ac:dyDescent="0.25">
      <c r="A717" s="1">
        <v>43644</v>
      </c>
      <c r="B717" s="2">
        <v>48.226287999999997</v>
      </c>
      <c r="C717" s="3">
        <v>-9.1117370348738902E-3</v>
      </c>
      <c r="D717">
        <v>2941.76</v>
      </c>
      <c r="E717" s="3">
        <v>5.7574224252288086E-3</v>
      </c>
    </row>
    <row r="718" spans="1:5" x14ac:dyDescent="0.25">
      <c r="A718" s="1">
        <v>43647</v>
      </c>
      <c r="B718" s="2">
        <v>49.110798000000003</v>
      </c>
      <c r="C718" s="3">
        <v>1.8340826895074436E-2</v>
      </c>
      <c r="D718">
        <v>2964.33</v>
      </c>
      <c r="E718" s="3">
        <v>7.6722778200803976E-3</v>
      </c>
    </row>
    <row r="719" spans="1:5" x14ac:dyDescent="0.25">
      <c r="A719" s="1">
        <v>43648</v>
      </c>
      <c r="B719" s="2">
        <v>49.398311999999997</v>
      </c>
      <c r="C719" s="3">
        <v>5.8543947911413596E-3</v>
      </c>
      <c r="D719">
        <v>2973.01</v>
      </c>
      <c r="E719" s="3">
        <v>2.9281490252435205E-3</v>
      </c>
    </row>
    <row r="720" spans="1:5" x14ac:dyDescent="0.25">
      <c r="A720" s="1">
        <v>43649</v>
      </c>
      <c r="B720" s="2">
        <v>49.807678000000003</v>
      </c>
      <c r="C720" s="3">
        <v>8.2870443022426965E-3</v>
      </c>
      <c r="D720">
        <v>2995.82</v>
      </c>
      <c r="E720" s="3">
        <v>7.672358989710748E-3</v>
      </c>
    </row>
    <row r="721" spans="1:5" x14ac:dyDescent="0.25">
      <c r="A721" s="1">
        <v>43651</v>
      </c>
      <c r="B721" s="2">
        <v>49.763812999999999</v>
      </c>
      <c r="C721" s="3">
        <v>-8.8068751167247328E-4</v>
      </c>
      <c r="D721">
        <v>2990.41</v>
      </c>
      <c r="E721" s="3">
        <v>-1.8058494836139527E-3</v>
      </c>
    </row>
    <row r="722" spans="1:5" x14ac:dyDescent="0.25">
      <c r="A722" s="1">
        <v>43654</v>
      </c>
      <c r="B722" s="2">
        <v>48.73798</v>
      </c>
      <c r="C722" s="3">
        <v>-2.0614035343312631E-2</v>
      </c>
      <c r="D722">
        <v>2975.95</v>
      </c>
      <c r="E722" s="3">
        <v>-4.8354573453138761E-3</v>
      </c>
    </row>
    <row r="723" spans="1:5" x14ac:dyDescent="0.25">
      <c r="A723" s="1">
        <v>43655</v>
      </c>
      <c r="B723" s="2">
        <v>49.035259000000003</v>
      </c>
      <c r="C723" s="3">
        <v>6.0995346955290408E-3</v>
      </c>
      <c r="D723">
        <v>2979.63</v>
      </c>
      <c r="E723" s="3">
        <v>1.2365799156572876E-3</v>
      </c>
    </row>
    <row r="724" spans="1:5" x14ac:dyDescent="0.25">
      <c r="A724" s="1">
        <v>43656</v>
      </c>
      <c r="B724" s="2">
        <v>49.520144999999999</v>
      </c>
      <c r="C724" s="3">
        <v>9.8885171586429177E-3</v>
      </c>
      <c r="D724">
        <v>2993.07</v>
      </c>
      <c r="E724" s="3">
        <v>4.5106271584056667E-3</v>
      </c>
    </row>
    <row r="725" spans="1:5" x14ac:dyDescent="0.25">
      <c r="A725" s="1">
        <v>43657</v>
      </c>
      <c r="B725" s="2">
        <v>49.159523</v>
      </c>
      <c r="C725" s="3">
        <v>-7.282329241968033E-3</v>
      </c>
      <c r="D725">
        <v>2999.91</v>
      </c>
      <c r="E725" s="3">
        <v>2.285278994477169E-3</v>
      </c>
    </row>
    <row r="726" spans="1:5" x14ac:dyDescent="0.25">
      <c r="A726" s="1">
        <v>43658</v>
      </c>
      <c r="B726" s="2">
        <v>49.537208999999997</v>
      </c>
      <c r="C726" s="3">
        <v>7.6828654338243485E-3</v>
      </c>
      <c r="D726">
        <v>3013.77</v>
      </c>
      <c r="E726" s="3">
        <v>4.6201386041582193E-3</v>
      </c>
    </row>
    <row r="727" spans="1:5" x14ac:dyDescent="0.25">
      <c r="A727" s="1">
        <v>43661</v>
      </c>
      <c r="B727" s="2">
        <v>50.002605000000003</v>
      </c>
      <c r="C727" s="3">
        <v>9.3948772931475855E-3</v>
      </c>
      <c r="D727">
        <v>3014.3</v>
      </c>
      <c r="E727" s="3">
        <v>1.7585947169163063E-4</v>
      </c>
    </row>
    <row r="728" spans="1:5" x14ac:dyDescent="0.25">
      <c r="A728" s="1">
        <v>43662</v>
      </c>
      <c r="B728" s="2">
        <v>49.829605000000001</v>
      </c>
      <c r="C728" s="3">
        <v>-3.4598197433913791E-3</v>
      </c>
      <c r="D728">
        <v>3004.04</v>
      </c>
      <c r="E728" s="3">
        <v>-3.4037753375577573E-3</v>
      </c>
    </row>
    <row r="729" spans="1:5" x14ac:dyDescent="0.25">
      <c r="A729" s="1">
        <v>43663</v>
      </c>
      <c r="B729" s="2">
        <v>49.549393000000002</v>
      </c>
      <c r="C729" s="3">
        <v>-5.623403998486376E-3</v>
      </c>
      <c r="D729">
        <v>2984.42</v>
      </c>
      <c r="E729" s="3">
        <v>-6.5312046444121474E-3</v>
      </c>
    </row>
    <row r="730" spans="1:5" x14ac:dyDescent="0.25">
      <c r="A730" s="1">
        <v>43664</v>
      </c>
      <c r="B730" s="2">
        <v>50.112254999999998</v>
      </c>
      <c r="C730" s="3">
        <v>1.135961443563982E-2</v>
      </c>
      <c r="D730">
        <v>2995.11</v>
      </c>
      <c r="E730" s="3">
        <v>3.5819355184592006E-3</v>
      </c>
    </row>
    <row r="731" spans="1:5" x14ac:dyDescent="0.25">
      <c r="A731" s="1">
        <v>43665</v>
      </c>
      <c r="B731" s="2">
        <v>49.364201000000001</v>
      </c>
      <c r="C731" s="3">
        <v>-1.4927566121300972E-2</v>
      </c>
      <c r="D731">
        <v>2976.61</v>
      </c>
      <c r="E731" s="3">
        <v>-6.1767347442999165E-3</v>
      </c>
    </row>
    <row r="732" spans="1:5" x14ac:dyDescent="0.25">
      <c r="A732" s="1">
        <v>43668</v>
      </c>
      <c r="B732" s="2">
        <v>50.492370999999999</v>
      </c>
      <c r="C732" s="3">
        <v>2.2854011148686348E-2</v>
      </c>
      <c r="D732">
        <v>2985.03</v>
      </c>
      <c r="E732" s="3">
        <v>2.8287212634507952E-3</v>
      </c>
    </row>
    <row r="733" spans="1:5" x14ac:dyDescent="0.25">
      <c r="A733" s="1">
        <v>43669</v>
      </c>
      <c r="B733" s="2">
        <v>50.887107999999998</v>
      </c>
      <c r="C733" s="3">
        <v>7.8177552802976003E-3</v>
      </c>
      <c r="D733">
        <v>3005.47</v>
      </c>
      <c r="E733" s="3">
        <v>6.8475023701604076E-3</v>
      </c>
    </row>
    <row r="734" spans="1:5" x14ac:dyDescent="0.25">
      <c r="A734" s="1">
        <v>43670</v>
      </c>
      <c r="B734" s="2">
        <v>50.845688000000003</v>
      </c>
      <c r="C734" s="3">
        <v>-8.1395861600142005E-4</v>
      </c>
      <c r="D734">
        <v>3019.56</v>
      </c>
      <c r="E734" s="3">
        <v>4.68811866363672E-3</v>
      </c>
    </row>
    <row r="735" spans="1:5" x14ac:dyDescent="0.25">
      <c r="A735" s="1">
        <v>43671</v>
      </c>
      <c r="B735" s="2">
        <v>50.443644999999997</v>
      </c>
      <c r="C735" s="3">
        <v>-7.9071208555582251E-3</v>
      </c>
      <c r="D735">
        <v>3003.67</v>
      </c>
      <c r="E735" s="3">
        <v>-5.2623561048629197E-3</v>
      </c>
    </row>
    <row r="736" spans="1:5" x14ac:dyDescent="0.25">
      <c r="A736" s="1">
        <v>43672</v>
      </c>
      <c r="B736" s="2">
        <v>50.619083000000003</v>
      </c>
      <c r="C736" s="3">
        <v>3.4779009328134158E-3</v>
      </c>
      <c r="D736">
        <v>3025.86</v>
      </c>
      <c r="E736" s="3">
        <v>7.3876291336931743E-3</v>
      </c>
    </row>
    <row r="737" spans="1:5" x14ac:dyDescent="0.25">
      <c r="A737" s="1">
        <v>43675</v>
      </c>
      <c r="B737" s="2">
        <v>51.091788999999999</v>
      </c>
      <c r="C737" s="3">
        <v>9.3384939430845026E-3</v>
      </c>
      <c r="D737">
        <v>3020.97</v>
      </c>
      <c r="E737" s="3">
        <v>-1.6160694810732901E-3</v>
      </c>
    </row>
    <row r="738" spans="1:5" x14ac:dyDescent="0.25">
      <c r="A738" s="1">
        <v>43676</v>
      </c>
      <c r="B738" s="2">
        <v>50.872489999999999</v>
      </c>
      <c r="C738" s="3">
        <v>-4.2922552584720997E-3</v>
      </c>
      <c r="D738">
        <v>3013.18</v>
      </c>
      <c r="E738" s="3">
        <v>-2.5786419593706311E-3</v>
      </c>
    </row>
    <row r="739" spans="1:5" x14ac:dyDescent="0.25">
      <c r="A739" s="1">
        <v>43677</v>
      </c>
      <c r="B739" s="2">
        <v>51.910511</v>
      </c>
      <c r="C739" s="3">
        <v>2.04043678616872E-2</v>
      </c>
      <c r="D739">
        <v>2980.38</v>
      </c>
      <c r="E739" s="3">
        <v>-1.0885509660889747E-2</v>
      </c>
    </row>
    <row r="740" spans="1:5" x14ac:dyDescent="0.25">
      <c r="A740" s="1">
        <v>43678</v>
      </c>
      <c r="B740" s="2">
        <v>50.787208999999997</v>
      </c>
      <c r="C740" s="3">
        <v>-2.1639201355579063E-2</v>
      </c>
      <c r="D740">
        <v>2953.56</v>
      </c>
      <c r="E740" s="3">
        <v>-8.9988524953193982E-3</v>
      </c>
    </row>
    <row r="741" spans="1:5" x14ac:dyDescent="0.25">
      <c r="A741" s="1">
        <v>43679</v>
      </c>
      <c r="B741" s="2">
        <v>49.712643</v>
      </c>
      <c r="C741" s="3">
        <v>-2.1158201467617488E-2</v>
      </c>
      <c r="D741">
        <v>2932.05</v>
      </c>
      <c r="E741" s="3">
        <v>-7.2827367651240316E-3</v>
      </c>
    </row>
    <row r="742" spans="1:5" x14ac:dyDescent="0.25">
      <c r="A742" s="1">
        <v>43682</v>
      </c>
      <c r="B742" s="2">
        <v>47.110294000000003</v>
      </c>
      <c r="C742" s="3">
        <v>-5.2347830309484755E-2</v>
      </c>
      <c r="D742">
        <v>2844.74</v>
      </c>
      <c r="E742" s="3">
        <v>-2.9777800514998121E-2</v>
      </c>
    </row>
    <row r="743" spans="1:5" x14ac:dyDescent="0.25">
      <c r="A743" s="1">
        <v>43683</v>
      </c>
      <c r="B743" s="2">
        <v>48.002116999999998</v>
      </c>
      <c r="C743" s="3">
        <v>1.8930533526281934E-2</v>
      </c>
      <c r="D743">
        <v>2881.77</v>
      </c>
      <c r="E743" s="3">
        <v>1.3017006826634425E-2</v>
      </c>
    </row>
    <row r="744" spans="1:5" x14ac:dyDescent="0.25">
      <c r="A744" s="1">
        <v>43684</v>
      </c>
      <c r="B744" s="2">
        <v>48.499195</v>
      </c>
      <c r="C744" s="3">
        <v>1.0355334953248141E-2</v>
      </c>
      <c r="D744">
        <v>2883.98</v>
      </c>
      <c r="E744" s="3">
        <v>7.6688979342565133E-4</v>
      </c>
    </row>
    <row r="745" spans="1:5" x14ac:dyDescent="0.25">
      <c r="A745" s="1">
        <v>43685</v>
      </c>
      <c r="B745" s="2">
        <v>49.568877999999998</v>
      </c>
      <c r="C745" s="3">
        <v>2.2055685666535263E-2</v>
      </c>
      <c r="D745">
        <v>2938.09</v>
      </c>
      <c r="E745" s="3">
        <v>1.8762266035132091E-2</v>
      </c>
    </row>
    <row r="746" spans="1:5" x14ac:dyDescent="0.25">
      <c r="A746" s="1">
        <v>43686</v>
      </c>
      <c r="B746" s="2">
        <v>49.160412000000001</v>
      </c>
      <c r="C746" s="3">
        <v>-8.2403721141317554E-3</v>
      </c>
      <c r="D746">
        <v>2918.65</v>
      </c>
      <c r="E746" s="3">
        <v>-6.6165434006446588E-3</v>
      </c>
    </row>
    <row r="747" spans="1:5" x14ac:dyDescent="0.25">
      <c r="A747" s="1">
        <v>43689</v>
      </c>
      <c r="B747" s="2">
        <v>49.035666999999997</v>
      </c>
      <c r="C747" s="3">
        <v>-2.5375092462610604E-3</v>
      </c>
      <c r="D747">
        <v>2883.75</v>
      </c>
      <c r="E747" s="3">
        <v>-1.1957583129186489E-2</v>
      </c>
    </row>
    <row r="748" spans="1:5" x14ac:dyDescent="0.25">
      <c r="A748" s="1">
        <v>43690</v>
      </c>
      <c r="B748" s="2">
        <v>51.112254999999998</v>
      </c>
      <c r="C748" s="3">
        <v>4.2348521536374806E-2</v>
      </c>
      <c r="D748">
        <v>2926.32</v>
      </c>
      <c r="E748" s="3">
        <v>1.4762028608582556E-2</v>
      </c>
    </row>
    <row r="749" spans="1:5" x14ac:dyDescent="0.25">
      <c r="A749" s="1">
        <v>43691</v>
      </c>
      <c r="B749" s="2">
        <v>49.590896999999998</v>
      </c>
      <c r="C749" s="3">
        <v>-2.9765033845601252E-2</v>
      </c>
      <c r="D749">
        <v>2840.6</v>
      </c>
      <c r="E749" s="3">
        <v>-2.9292763607534411E-2</v>
      </c>
    </row>
    <row r="750" spans="1:5" x14ac:dyDescent="0.25">
      <c r="A750" s="1">
        <v>43692</v>
      </c>
      <c r="B750" s="2">
        <v>49.343860999999997</v>
      </c>
      <c r="C750" s="3">
        <v>-4.9814787580874098E-3</v>
      </c>
      <c r="D750">
        <v>2847.6</v>
      </c>
      <c r="E750" s="3">
        <v>2.464268112370549E-3</v>
      </c>
    </row>
    <row r="751" spans="1:5" x14ac:dyDescent="0.25">
      <c r="A751" s="1">
        <v>43693</v>
      </c>
      <c r="B751" s="2">
        <v>50.508113999999999</v>
      </c>
      <c r="C751" s="3">
        <v>2.3594687898460309E-2</v>
      </c>
      <c r="D751">
        <v>2888.68</v>
      </c>
      <c r="E751" s="3">
        <v>1.4426183452732166E-2</v>
      </c>
    </row>
    <row r="752" spans="1:5" x14ac:dyDescent="0.25">
      <c r="A752" s="1">
        <v>43696</v>
      </c>
      <c r="B752" s="2">
        <v>51.449787000000001</v>
      </c>
      <c r="C752" s="3">
        <v>1.864399450749632E-2</v>
      </c>
      <c r="D752">
        <v>2923.65</v>
      </c>
      <c r="E752" s="3">
        <v>1.2105875347909967E-2</v>
      </c>
    </row>
    <row r="753" spans="1:5" x14ac:dyDescent="0.25">
      <c r="A753" s="1">
        <v>43697</v>
      </c>
      <c r="B753" s="2">
        <v>51.452235999999999</v>
      </c>
      <c r="C753" s="3">
        <v>4.7599808333576021E-5</v>
      </c>
      <c r="D753">
        <v>2900.51</v>
      </c>
      <c r="E753" s="3">
        <v>-7.9147640791475959E-3</v>
      </c>
    </row>
    <row r="754" spans="1:5" x14ac:dyDescent="0.25">
      <c r="A754" s="1">
        <v>43698</v>
      </c>
      <c r="B754" s="2">
        <v>52.009895</v>
      </c>
      <c r="C754" s="3">
        <v>1.0838382223077758E-2</v>
      </c>
      <c r="D754">
        <v>2924.43</v>
      </c>
      <c r="E754" s="3">
        <v>8.2468255582637262E-3</v>
      </c>
    </row>
    <row r="755" spans="1:5" x14ac:dyDescent="0.25">
      <c r="A755" s="1">
        <v>43699</v>
      </c>
      <c r="B755" s="2">
        <v>51.965877999999996</v>
      </c>
      <c r="C755" s="3">
        <v>-8.463197243525622E-4</v>
      </c>
      <c r="D755">
        <v>2922.95</v>
      </c>
      <c r="E755" s="3">
        <v>-5.0608152699838094E-4</v>
      </c>
    </row>
    <row r="756" spans="1:5" x14ac:dyDescent="0.25">
      <c r="A756" s="1">
        <v>43700</v>
      </c>
      <c r="B756" s="2">
        <v>49.563988000000002</v>
      </c>
      <c r="C756" s="3">
        <v>-4.6220521858593377E-2</v>
      </c>
      <c r="D756">
        <v>2847.11</v>
      </c>
      <c r="E756" s="3">
        <v>-2.5946389777450785E-2</v>
      </c>
    </row>
    <row r="757" spans="1:5" x14ac:dyDescent="0.25">
      <c r="A757" s="1">
        <v>43703</v>
      </c>
      <c r="B757" s="2">
        <v>50.505668999999997</v>
      </c>
      <c r="C757" s="3">
        <v>1.8999298442248014E-2</v>
      </c>
      <c r="D757">
        <v>2878.38</v>
      </c>
      <c r="E757" s="3">
        <v>1.0983067039910699E-2</v>
      </c>
    </row>
    <row r="758" spans="1:5" x14ac:dyDescent="0.25">
      <c r="A758" s="1">
        <v>43704</v>
      </c>
      <c r="B758" s="2">
        <v>49.935768000000003</v>
      </c>
      <c r="C758" s="3">
        <v>-1.1283901615083969E-2</v>
      </c>
      <c r="D758">
        <v>2869.16</v>
      </c>
      <c r="E758" s="3">
        <v>-3.2031906836484936E-3</v>
      </c>
    </row>
    <row r="759" spans="1:5" x14ac:dyDescent="0.25">
      <c r="A759" s="1">
        <v>43705</v>
      </c>
      <c r="B759" s="2">
        <v>50.270859000000002</v>
      </c>
      <c r="C759" s="3">
        <v>6.7104405002842427E-3</v>
      </c>
      <c r="D759">
        <v>2887.94</v>
      </c>
      <c r="E759" s="3">
        <v>6.545469754213773E-3</v>
      </c>
    </row>
    <row r="760" spans="1:5" x14ac:dyDescent="0.25">
      <c r="A760" s="1">
        <v>43706</v>
      </c>
      <c r="B760" s="2">
        <v>51.122039999999998</v>
      </c>
      <c r="C760" s="3">
        <v>1.6931896866930307E-2</v>
      </c>
      <c r="D760">
        <v>2924.58</v>
      </c>
      <c r="E760" s="3">
        <v>1.2687244194824032E-2</v>
      </c>
    </row>
    <row r="761" spans="1:5" x14ac:dyDescent="0.25">
      <c r="A761" s="1">
        <v>43707</v>
      </c>
      <c r="B761" s="2">
        <v>51.055999999999997</v>
      </c>
      <c r="C761" s="3">
        <v>-1.2918107336874485E-3</v>
      </c>
      <c r="D761">
        <v>2926.46</v>
      </c>
      <c r="E761" s="3">
        <v>6.4282734614895531E-4</v>
      </c>
    </row>
    <row r="762" spans="1:5" x14ac:dyDescent="0.25">
      <c r="A762" s="1">
        <v>43711</v>
      </c>
      <c r="B762" s="2">
        <v>50.312443000000002</v>
      </c>
      <c r="C762" s="3">
        <v>-1.4563557662174764E-2</v>
      </c>
      <c r="D762">
        <v>2906.27</v>
      </c>
      <c r="E762" s="3">
        <v>-6.8991204390287386E-3</v>
      </c>
    </row>
    <row r="763" spans="1:5" x14ac:dyDescent="0.25">
      <c r="A763" s="1">
        <v>43712</v>
      </c>
      <c r="B763" s="2">
        <v>51.166065000000003</v>
      </c>
      <c r="C763" s="3">
        <v>1.696641922158304E-2</v>
      </c>
      <c r="D763">
        <v>2937.78</v>
      </c>
      <c r="E763" s="3">
        <v>1.0842075925499017E-2</v>
      </c>
    </row>
    <row r="764" spans="1:5" x14ac:dyDescent="0.25">
      <c r="A764" s="1">
        <v>43713</v>
      </c>
      <c r="B764" s="2">
        <v>52.166443000000001</v>
      </c>
      <c r="C764" s="3">
        <v>1.9551591469854079E-2</v>
      </c>
      <c r="D764">
        <v>2976</v>
      </c>
      <c r="E764" s="3">
        <v>1.3009823744460025E-2</v>
      </c>
    </row>
    <row r="765" spans="1:5" x14ac:dyDescent="0.25">
      <c r="A765" s="1">
        <v>43714</v>
      </c>
      <c r="B765" s="2">
        <v>52.161549000000001</v>
      </c>
      <c r="C765" s="3">
        <v>-9.3815098721639067E-5</v>
      </c>
      <c r="D765">
        <v>2978.71</v>
      </c>
      <c r="E765" s="3">
        <v>9.1061827956995245E-4</v>
      </c>
    </row>
    <row r="766" spans="1:5" x14ac:dyDescent="0.25">
      <c r="A766" s="1">
        <v>43717</v>
      </c>
      <c r="B766" s="2">
        <v>52.384132000000001</v>
      </c>
      <c r="C766" s="3">
        <v>4.2671853935933868E-3</v>
      </c>
      <c r="D766">
        <v>2978.43</v>
      </c>
      <c r="E766" s="3">
        <v>-9.4000423002005284E-5</v>
      </c>
    </row>
    <row r="767" spans="1:5" x14ac:dyDescent="0.25">
      <c r="A767" s="1">
        <v>43718</v>
      </c>
      <c r="B767" s="2">
        <v>53.002944999999997</v>
      </c>
      <c r="C767" s="3">
        <v>1.1812985657565056E-2</v>
      </c>
      <c r="D767">
        <v>2979.39</v>
      </c>
      <c r="E767" s="3">
        <v>3.2231746255573235E-4</v>
      </c>
    </row>
    <row r="768" spans="1:5" x14ac:dyDescent="0.25">
      <c r="A768" s="1">
        <v>43719</v>
      </c>
      <c r="B768" s="2">
        <v>54.688167999999997</v>
      </c>
      <c r="C768" s="3">
        <v>3.1794893661097445E-2</v>
      </c>
      <c r="D768">
        <v>3000.93</v>
      </c>
      <c r="E768" s="3">
        <v>7.2296678179091245E-3</v>
      </c>
    </row>
    <row r="769" spans="1:5" x14ac:dyDescent="0.25">
      <c r="A769" s="1">
        <v>43720</v>
      </c>
      <c r="B769" s="2">
        <v>54.565883999999997</v>
      </c>
      <c r="C769" s="3">
        <v>-2.2360229730130632E-3</v>
      </c>
      <c r="D769">
        <v>3009.57</v>
      </c>
      <c r="E769" s="3">
        <v>2.8791074766822966E-3</v>
      </c>
    </row>
    <row r="770" spans="1:5" x14ac:dyDescent="0.25">
      <c r="A770" s="1">
        <v>43721</v>
      </c>
      <c r="B770" s="2">
        <v>53.504356000000001</v>
      </c>
      <c r="C770" s="3">
        <v>-1.9454060342905755E-2</v>
      </c>
      <c r="D770">
        <v>3007.39</v>
      </c>
      <c r="E770" s="3">
        <v>-7.2435597111886185E-4</v>
      </c>
    </row>
    <row r="771" spans="1:5" x14ac:dyDescent="0.25">
      <c r="A771" s="1">
        <v>43724</v>
      </c>
      <c r="B771" s="2">
        <v>53.785632999999997</v>
      </c>
      <c r="C771" s="3">
        <v>5.2570859838028117E-3</v>
      </c>
      <c r="D771">
        <v>2997.96</v>
      </c>
      <c r="E771" s="3">
        <v>-3.1356092824674775E-3</v>
      </c>
    </row>
    <row r="772" spans="1:5" x14ac:dyDescent="0.25">
      <c r="A772" s="1">
        <v>43725</v>
      </c>
      <c r="B772" s="2">
        <v>53.981316</v>
      </c>
      <c r="C772" s="3">
        <v>3.6382020455165698E-3</v>
      </c>
      <c r="D772">
        <v>3005.7</v>
      </c>
      <c r="E772" s="3">
        <v>2.5817555938036918E-3</v>
      </c>
    </row>
    <row r="773" spans="1:5" x14ac:dyDescent="0.25">
      <c r="A773" s="1">
        <v>43726</v>
      </c>
      <c r="B773" s="2">
        <v>54.487614000000001</v>
      </c>
      <c r="C773" s="3">
        <v>9.3791340692768177E-3</v>
      </c>
      <c r="D773">
        <v>3006.73</v>
      </c>
      <c r="E773" s="3">
        <v>3.4268223708289192E-4</v>
      </c>
    </row>
    <row r="774" spans="1:5" x14ac:dyDescent="0.25">
      <c r="A774" s="1">
        <v>43727</v>
      </c>
      <c r="B774" s="2">
        <v>54.044902999999998</v>
      </c>
      <c r="C774" s="3">
        <v>-8.1249841477735174E-3</v>
      </c>
      <c r="D774">
        <v>3006.79</v>
      </c>
      <c r="E774" s="3">
        <v>1.9955233758972568E-5</v>
      </c>
    </row>
    <row r="775" spans="1:5" x14ac:dyDescent="0.25">
      <c r="A775" s="1">
        <v>43728</v>
      </c>
      <c r="B775" s="2">
        <v>53.254863999999998</v>
      </c>
      <c r="C775" s="3">
        <v>-1.46181962802302E-2</v>
      </c>
      <c r="D775">
        <v>2992.07</v>
      </c>
      <c r="E775" s="3">
        <v>-4.895586322955614E-3</v>
      </c>
    </row>
    <row r="776" spans="1:5" x14ac:dyDescent="0.25">
      <c r="A776" s="1">
        <v>43731</v>
      </c>
      <c r="B776" s="2">
        <v>53.497020999999997</v>
      </c>
      <c r="C776" s="3">
        <v>4.5471339481779616E-3</v>
      </c>
      <c r="D776">
        <v>2991.78</v>
      </c>
      <c r="E776" s="3">
        <v>-9.6922866109405703E-5</v>
      </c>
    </row>
    <row r="777" spans="1:5" x14ac:dyDescent="0.25">
      <c r="A777" s="1">
        <v>43732</v>
      </c>
      <c r="B777" s="2">
        <v>53.242637999999999</v>
      </c>
      <c r="C777" s="3">
        <v>-4.7550872038276681E-3</v>
      </c>
      <c r="D777">
        <v>2966.6</v>
      </c>
      <c r="E777" s="3">
        <v>-8.4163942535883107E-3</v>
      </c>
    </row>
    <row r="778" spans="1:5" x14ac:dyDescent="0.25">
      <c r="A778" s="1">
        <v>43733</v>
      </c>
      <c r="B778" s="2">
        <v>54.062027</v>
      </c>
      <c r="C778" s="3">
        <v>1.5389714536683918E-2</v>
      </c>
      <c r="D778">
        <v>2984.87</v>
      </c>
      <c r="E778" s="3">
        <v>6.1585653610194413E-3</v>
      </c>
    </row>
    <row r="779" spans="1:5" x14ac:dyDescent="0.25">
      <c r="A779" s="1">
        <v>43734</v>
      </c>
      <c r="B779" s="2">
        <v>53.783194999999999</v>
      </c>
      <c r="C779" s="3">
        <v>-5.1576312519692191E-3</v>
      </c>
      <c r="D779">
        <v>2977.62</v>
      </c>
      <c r="E779" s="3">
        <v>-2.4289165022262083E-3</v>
      </c>
    </row>
    <row r="780" spans="1:5" x14ac:dyDescent="0.25">
      <c r="A780" s="1">
        <v>43735</v>
      </c>
      <c r="B780" s="2">
        <v>53.521481000000001</v>
      </c>
      <c r="C780" s="3">
        <v>-4.8660924662433658E-3</v>
      </c>
      <c r="D780">
        <v>2961.79</v>
      </c>
      <c r="E780" s="3">
        <v>-5.316326462073695E-3</v>
      </c>
    </row>
    <row r="781" spans="1:5" x14ac:dyDescent="0.25">
      <c r="A781" s="1">
        <v>43738</v>
      </c>
      <c r="B781" s="2">
        <v>54.781131999999999</v>
      </c>
      <c r="C781" s="3">
        <v>2.3535428700113936E-2</v>
      </c>
      <c r="D781">
        <v>2976.74</v>
      </c>
      <c r="E781" s="3">
        <v>5.0476232278453548E-3</v>
      </c>
    </row>
    <row r="782" spans="1:5" x14ac:dyDescent="0.25">
      <c r="A782" s="1">
        <v>43739</v>
      </c>
      <c r="B782" s="2">
        <v>54.932761999999997</v>
      </c>
      <c r="C782" s="3">
        <v>2.76792381727331E-3</v>
      </c>
      <c r="D782">
        <v>2940.25</v>
      </c>
      <c r="E782" s="3">
        <v>-1.2258376613342059E-2</v>
      </c>
    </row>
    <row r="783" spans="1:5" x14ac:dyDescent="0.25">
      <c r="A783" s="1">
        <v>43740</v>
      </c>
      <c r="B783" s="2">
        <v>53.555720999999998</v>
      </c>
      <c r="C783" s="3">
        <v>-2.5067754648856022E-2</v>
      </c>
      <c r="D783">
        <v>2887.61</v>
      </c>
      <c r="E783" s="3">
        <v>-1.7903239520448921E-2</v>
      </c>
    </row>
    <row r="784" spans="1:5" x14ac:dyDescent="0.25">
      <c r="A784" s="1">
        <v>43741</v>
      </c>
      <c r="B784" s="2">
        <v>54.010662000000004</v>
      </c>
      <c r="C784" s="3">
        <v>8.4947227206595421E-3</v>
      </c>
      <c r="D784">
        <v>2910.63</v>
      </c>
      <c r="E784" s="3">
        <v>7.9719906774113891E-3</v>
      </c>
    </row>
    <row r="785" spans="1:5" x14ac:dyDescent="0.25">
      <c r="A785" s="1">
        <v>43742</v>
      </c>
      <c r="B785" s="2">
        <v>55.524684999999998</v>
      </c>
      <c r="C785" s="3">
        <v>2.803192821446987E-2</v>
      </c>
      <c r="D785">
        <v>2952.01</v>
      </c>
      <c r="E785" s="3">
        <v>1.4216853396000317E-2</v>
      </c>
    </row>
    <row r="786" spans="1:5" x14ac:dyDescent="0.25">
      <c r="A786" s="1">
        <v>43745</v>
      </c>
      <c r="B786" s="2">
        <v>55.536906999999999</v>
      </c>
      <c r="C786" s="3">
        <v>2.2011831314316943E-4</v>
      </c>
      <c r="D786">
        <v>2938.79</v>
      </c>
      <c r="E786" s="3">
        <v>-4.4783046127893078E-3</v>
      </c>
    </row>
    <row r="787" spans="1:5" x14ac:dyDescent="0.25">
      <c r="A787" s="1">
        <v>43746</v>
      </c>
      <c r="B787" s="2">
        <v>54.886291999999997</v>
      </c>
      <c r="C787" s="3">
        <v>-1.1715002421722964E-2</v>
      </c>
      <c r="D787">
        <v>2893.06</v>
      </c>
      <c r="E787" s="3">
        <v>-1.5560826054260457E-2</v>
      </c>
    </row>
    <row r="788" spans="1:5" x14ac:dyDescent="0.25">
      <c r="A788" s="1">
        <v>43747</v>
      </c>
      <c r="B788" s="2">
        <v>55.529567999999998</v>
      </c>
      <c r="C788" s="3">
        <v>1.1720157739932624E-2</v>
      </c>
      <c r="D788">
        <v>2919.4</v>
      </c>
      <c r="E788" s="3">
        <v>9.104546742895181E-3</v>
      </c>
    </row>
    <row r="789" spans="1:5" x14ac:dyDescent="0.25">
      <c r="A789" s="1">
        <v>43748</v>
      </c>
      <c r="B789" s="2">
        <v>56.278019</v>
      </c>
      <c r="C789" s="3">
        <v>1.347842288274248E-2</v>
      </c>
      <c r="D789">
        <v>2938.13</v>
      </c>
      <c r="E789" s="3">
        <v>6.4157018565458301E-3</v>
      </c>
    </row>
    <row r="790" spans="1:5" x14ac:dyDescent="0.25">
      <c r="A790" s="1">
        <v>43749</v>
      </c>
      <c r="B790" s="2">
        <v>57.774918</v>
      </c>
      <c r="C790" s="3">
        <v>2.6598288756397137E-2</v>
      </c>
      <c r="D790">
        <v>2970.27</v>
      </c>
      <c r="E790" s="3">
        <v>1.0938930544257763E-2</v>
      </c>
    </row>
    <row r="791" spans="1:5" x14ac:dyDescent="0.25">
      <c r="A791" s="1">
        <v>43752</v>
      </c>
      <c r="B791" s="2">
        <v>57.691752999999999</v>
      </c>
      <c r="C791" s="3">
        <v>-1.4394654787740491E-3</v>
      </c>
      <c r="D791">
        <v>2966.15</v>
      </c>
      <c r="E791" s="3">
        <v>-1.3870792890882111E-3</v>
      </c>
    </row>
    <row r="792" spans="1:5" x14ac:dyDescent="0.25">
      <c r="A792" s="1">
        <v>43753</v>
      </c>
      <c r="B792" s="2">
        <v>57.557236000000003</v>
      </c>
      <c r="C792" s="3">
        <v>-2.3316504180415087E-3</v>
      </c>
      <c r="D792">
        <v>2995.68</v>
      </c>
      <c r="E792" s="3">
        <v>9.9556664362894232E-3</v>
      </c>
    </row>
    <row r="793" spans="1:5" x14ac:dyDescent="0.25">
      <c r="A793" s="1">
        <v>43754</v>
      </c>
      <c r="B793" s="2">
        <v>57.324874999999999</v>
      </c>
      <c r="C793" s="3">
        <v>-4.0370423624929153E-3</v>
      </c>
      <c r="D793">
        <v>2989.69</v>
      </c>
      <c r="E793" s="3">
        <v>-1.9995460129251796E-3</v>
      </c>
    </row>
    <row r="794" spans="1:5" x14ac:dyDescent="0.25">
      <c r="A794" s="1">
        <v>43755</v>
      </c>
      <c r="B794" s="2">
        <v>57.547446999999998</v>
      </c>
      <c r="C794" s="3">
        <v>3.8826425700884126E-3</v>
      </c>
      <c r="D794">
        <v>2997.95</v>
      </c>
      <c r="E794" s="3">
        <v>2.7628282530964832E-3</v>
      </c>
    </row>
    <row r="795" spans="1:5" x14ac:dyDescent="0.25">
      <c r="A795" s="1">
        <v>43756</v>
      </c>
      <c r="B795" s="2">
        <v>57.823836999999997</v>
      </c>
      <c r="C795" s="3">
        <v>4.802819489107879E-3</v>
      </c>
      <c r="D795">
        <v>2986.2</v>
      </c>
      <c r="E795" s="3">
        <v>-3.919344885671916E-3</v>
      </c>
    </row>
    <row r="796" spans="1:5" x14ac:dyDescent="0.25">
      <c r="A796" s="1">
        <v>43759</v>
      </c>
      <c r="B796" s="2">
        <v>58.826659999999997</v>
      </c>
      <c r="C796" s="3">
        <v>1.7342726668242436E-2</v>
      </c>
      <c r="D796">
        <v>3006.72</v>
      </c>
      <c r="E796" s="3">
        <v>6.8716094032550412E-3</v>
      </c>
    </row>
    <row r="797" spans="1:5" x14ac:dyDescent="0.25">
      <c r="A797" s="1">
        <v>43760</v>
      </c>
      <c r="B797" s="2">
        <v>58.692138999999997</v>
      </c>
      <c r="C797" s="3">
        <v>-2.2867352999472734E-3</v>
      </c>
      <c r="D797">
        <v>2995.99</v>
      </c>
      <c r="E797" s="3">
        <v>-3.5686728395061262E-3</v>
      </c>
    </row>
    <row r="798" spans="1:5" x14ac:dyDescent="0.25">
      <c r="A798" s="1">
        <v>43761</v>
      </c>
      <c r="B798" s="2">
        <v>59.479717000000001</v>
      </c>
      <c r="C798" s="3">
        <v>1.3418798725328474E-2</v>
      </c>
      <c r="D798">
        <v>3004.52</v>
      </c>
      <c r="E798" s="3">
        <v>2.8471390091422411E-3</v>
      </c>
    </row>
    <row r="799" spans="1:5" x14ac:dyDescent="0.25">
      <c r="A799" s="1">
        <v>43762</v>
      </c>
      <c r="B799" s="2">
        <v>59.577559999999998</v>
      </c>
      <c r="C799" s="3">
        <v>1.6449809268594962E-3</v>
      </c>
      <c r="D799">
        <v>3010.29</v>
      </c>
      <c r="E799" s="3">
        <v>1.920439870594981E-3</v>
      </c>
    </row>
    <row r="800" spans="1:5" x14ac:dyDescent="0.25">
      <c r="A800" s="1">
        <v>43763</v>
      </c>
      <c r="B800" s="2">
        <v>60.311332999999998</v>
      </c>
      <c r="C800" s="3">
        <v>1.2316264714432812E-2</v>
      </c>
      <c r="D800">
        <v>3022.55</v>
      </c>
      <c r="E800" s="3">
        <v>4.0726973148768053E-3</v>
      </c>
    </row>
    <row r="801" spans="1:5" x14ac:dyDescent="0.25">
      <c r="A801" s="1">
        <v>43766</v>
      </c>
      <c r="B801" s="2">
        <v>60.915466000000002</v>
      </c>
      <c r="C801" s="3">
        <v>1.0016906772728928E-2</v>
      </c>
      <c r="D801">
        <v>3039.42</v>
      </c>
      <c r="E801" s="3">
        <v>5.5813799606292402E-3</v>
      </c>
    </row>
    <row r="802" spans="1:5" x14ac:dyDescent="0.25">
      <c r="A802" s="1">
        <v>43767</v>
      </c>
      <c r="B802" s="2">
        <v>59.506622</v>
      </c>
      <c r="C802" s="3">
        <v>-2.3127853934500009E-2</v>
      </c>
      <c r="D802">
        <v>3036.89</v>
      </c>
      <c r="E802" s="3">
        <v>-8.323956544341593E-4</v>
      </c>
    </row>
    <row r="803" spans="1:5" x14ac:dyDescent="0.25">
      <c r="A803" s="1">
        <v>43768</v>
      </c>
      <c r="B803" s="2">
        <v>59.499290000000002</v>
      </c>
      <c r="C803" s="3">
        <v>-1.2321317785435326E-4</v>
      </c>
      <c r="D803">
        <v>3046.77</v>
      </c>
      <c r="E803" s="3">
        <v>3.2533282404039188E-3</v>
      </c>
    </row>
    <row r="804" spans="1:5" x14ac:dyDescent="0.25">
      <c r="A804" s="1">
        <v>43769</v>
      </c>
      <c r="B804" s="2">
        <v>60.844535999999998</v>
      </c>
      <c r="C804" s="3">
        <v>2.2609446263980537E-2</v>
      </c>
      <c r="D804">
        <v>3037.56</v>
      </c>
      <c r="E804" s="3">
        <v>-3.0228734036372717E-3</v>
      </c>
    </row>
    <row r="805" spans="1:5" x14ac:dyDescent="0.25">
      <c r="A805" s="1">
        <v>43770</v>
      </c>
      <c r="B805" s="2">
        <v>62.571353999999999</v>
      </c>
      <c r="C805" s="3">
        <v>2.8380822889338742E-2</v>
      </c>
      <c r="D805">
        <v>3066.91</v>
      </c>
      <c r="E805" s="3">
        <v>9.6623605788856981E-3</v>
      </c>
    </row>
    <row r="806" spans="1:5" x14ac:dyDescent="0.25">
      <c r="A806" s="1">
        <v>43773</v>
      </c>
      <c r="B806" s="2">
        <v>62.982277000000003</v>
      </c>
      <c r="C806" s="3">
        <v>6.5672703838246527E-3</v>
      </c>
      <c r="D806">
        <v>3078.27</v>
      </c>
      <c r="E806" s="3">
        <v>3.70405391746087E-3</v>
      </c>
    </row>
    <row r="807" spans="1:5" x14ac:dyDescent="0.25">
      <c r="A807" s="1">
        <v>43774</v>
      </c>
      <c r="B807" s="2">
        <v>62.891781000000002</v>
      </c>
      <c r="C807" s="3">
        <v>-1.4368486550589976E-3</v>
      </c>
      <c r="D807">
        <v>3074.62</v>
      </c>
      <c r="E807" s="3">
        <v>-1.1857309462782739E-3</v>
      </c>
    </row>
    <row r="808" spans="1:5" x14ac:dyDescent="0.25">
      <c r="A808" s="1">
        <v>43775</v>
      </c>
      <c r="B808" s="2">
        <v>62.918674000000003</v>
      </c>
      <c r="C808" s="3">
        <v>4.2760754382209498E-4</v>
      </c>
      <c r="D808">
        <v>3076.78</v>
      </c>
      <c r="E808" s="3">
        <v>7.0252584059171674E-4</v>
      </c>
    </row>
    <row r="809" spans="1:5" x14ac:dyDescent="0.25">
      <c r="A809" s="1">
        <v>43776</v>
      </c>
      <c r="B809" s="2">
        <v>63.644829000000001</v>
      </c>
      <c r="C809" s="3">
        <v>1.1541168207073182E-2</v>
      </c>
      <c r="D809">
        <v>3085.18</v>
      </c>
      <c r="E809" s="3">
        <v>2.7301269509030224E-3</v>
      </c>
    </row>
    <row r="810" spans="1:5" x14ac:dyDescent="0.25">
      <c r="A810" s="1">
        <v>43777</v>
      </c>
      <c r="B810" s="2">
        <v>63.819023000000001</v>
      </c>
      <c r="C810" s="3">
        <v>2.7369701943893432E-3</v>
      </c>
      <c r="D810">
        <v>3093.08</v>
      </c>
      <c r="E810" s="3">
        <v>2.5606285532773221E-3</v>
      </c>
    </row>
    <row r="811" spans="1:5" x14ac:dyDescent="0.25">
      <c r="A811" s="1">
        <v>43780</v>
      </c>
      <c r="B811" s="2">
        <v>64.324393999999998</v>
      </c>
      <c r="C811" s="3">
        <v>7.918814426225218E-3</v>
      </c>
      <c r="D811">
        <v>3087.01</v>
      </c>
      <c r="E811" s="3">
        <v>-1.9624452002533488E-3</v>
      </c>
    </row>
    <row r="812" spans="1:5" x14ac:dyDescent="0.25">
      <c r="A812" s="1">
        <v>43781</v>
      </c>
      <c r="B812" s="2">
        <v>64.265518</v>
      </c>
      <c r="C812" s="3">
        <v>-9.1529816821900312E-4</v>
      </c>
      <c r="D812">
        <v>3091.84</v>
      </c>
      <c r="E812" s="3">
        <v>1.5646207819215441E-3</v>
      </c>
    </row>
    <row r="813" spans="1:5" x14ac:dyDescent="0.25">
      <c r="A813" s="1">
        <v>43782</v>
      </c>
      <c r="B813" s="2">
        <v>64.881264000000002</v>
      </c>
      <c r="C813" s="3">
        <v>9.5812812089992594E-3</v>
      </c>
      <c r="D813">
        <v>3094.04</v>
      </c>
      <c r="E813" s="3">
        <v>7.1155040364301314E-4</v>
      </c>
    </row>
    <row r="814" spans="1:5" x14ac:dyDescent="0.25">
      <c r="A814" s="1">
        <v>43783</v>
      </c>
      <c r="B814" s="2">
        <v>64.432334999999995</v>
      </c>
      <c r="C814" s="3">
        <v>-6.9192394278879688E-3</v>
      </c>
      <c r="D814">
        <v>3096.63</v>
      </c>
      <c r="E814" s="3">
        <v>8.3709325024883263E-4</v>
      </c>
    </row>
    <row r="815" spans="1:5" x14ac:dyDescent="0.25">
      <c r="A815" s="1">
        <v>43784</v>
      </c>
      <c r="B815" s="2">
        <v>65.197754000000003</v>
      </c>
      <c r="C815" s="3">
        <v>1.1879423584447268E-2</v>
      </c>
      <c r="D815">
        <v>3120.46</v>
      </c>
      <c r="E815" s="3">
        <v>7.6954624866387711E-3</v>
      </c>
    </row>
    <row r="816" spans="1:5" x14ac:dyDescent="0.25">
      <c r="A816" s="1">
        <v>43787</v>
      </c>
      <c r="B816" s="2">
        <v>65.526482000000001</v>
      </c>
      <c r="C816" s="3">
        <v>5.0420141773594995E-3</v>
      </c>
      <c r="D816">
        <v>3122.03</v>
      </c>
      <c r="E816" s="3">
        <v>5.0313094864229413E-4</v>
      </c>
    </row>
    <row r="817" spans="1:5" x14ac:dyDescent="0.25">
      <c r="A817" s="1">
        <v>43788</v>
      </c>
      <c r="B817" s="2">
        <v>65.327765999999997</v>
      </c>
      <c r="C817" s="3">
        <v>-3.0326059622735047E-3</v>
      </c>
      <c r="D817">
        <v>3120.18</v>
      </c>
      <c r="E817" s="3">
        <v>-5.9256317203881803E-4</v>
      </c>
    </row>
    <row r="818" spans="1:5" x14ac:dyDescent="0.25">
      <c r="A818" s="1">
        <v>43789</v>
      </c>
      <c r="B818" s="2">
        <v>64.567267999999999</v>
      </c>
      <c r="C818" s="3">
        <v>-1.1641267512499942E-2</v>
      </c>
      <c r="D818">
        <v>3108.46</v>
      </c>
      <c r="E818" s="3">
        <v>-3.7561935529359936E-3</v>
      </c>
    </row>
    <row r="819" spans="1:5" x14ac:dyDescent="0.25">
      <c r="A819" s="1">
        <v>43790</v>
      </c>
      <c r="B819" s="2">
        <v>64.277778999999995</v>
      </c>
      <c r="C819" s="3">
        <v>-4.4835256154868164E-3</v>
      </c>
      <c r="D819">
        <v>3103.54</v>
      </c>
      <c r="E819" s="3">
        <v>-1.5827773238195064E-3</v>
      </c>
    </row>
    <row r="820" spans="1:5" x14ac:dyDescent="0.25">
      <c r="A820" s="1">
        <v>43791</v>
      </c>
      <c r="B820" s="2">
        <v>64.221351999999996</v>
      </c>
      <c r="C820" s="3">
        <v>-8.7786169463011099E-4</v>
      </c>
      <c r="D820">
        <v>3110.29</v>
      </c>
      <c r="E820" s="3">
        <v>2.1749357185665286E-3</v>
      </c>
    </row>
    <row r="821" spans="1:5" x14ac:dyDescent="0.25">
      <c r="A821" s="1">
        <v>43794</v>
      </c>
      <c r="B821" s="2">
        <v>65.347397000000001</v>
      </c>
      <c r="C821" s="3">
        <v>1.7533810250522475E-2</v>
      </c>
      <c r="D821">
        <v>3133.64</v>
      </c>
      <c r="E821" s="3">
        <v>7.5073385439943241E-3</v>
      </c>
    </row>
    <row r="822" spans="1:5" x14ac:dyDescent="0.25">
      <c r="A822" s="1">
        <v>43795</v>
      </c>
      <c r="B822" s="2">
        <v>64.837119999999999</v>
      </c>
      <c r="C822" s="3">
        <v>-7.8086813465577665E-3</v>
      </c>
      <c r="D822">
        <v>3140.52</v>
      </c>
      <c r="E822" s="3">
        <v>2.1955297992111156E-3</v>
      </c>
    </row>
    <row r="823" spans="1:5" x14ac:dyDescent="0.25">
      <c r="A823" s="1">
        <v>43796</v>
      </c>
      <c r="B823" s="2">
        <v>65.708022999999997</v>
      </c>
      <c r="C823" s="3">
        <v>1.3432166635408915E-2</v>
      </c>
      <c r="D823">
        <v>3153.63</v>
      </c>
      <c r="E823" s="3">
        <v>4.1744679225097503E-3</v>
      </c>
    </row>
    <row r="824" spans="1:5" x14ac:dyDescent="0.25">
      <c r="A824" s="1">
        <v>43798</v>
      </c>
      <c r="B824" s="2">
        <v>65.563293000000002</v>
      </c>
      <c r="C824" s="3">
        <v>-2.2026229582344792E-3</v>
      </c>
      <c r="D824">
        <v>3140.98</v>
      </c>
      <c r="E824" s="3">
        <v>-4.0112505271703291E-3</v>
      </c>
    </row>
    <row r="825" spans="1:5" x14ac:dyDescent="0.25">
      <c r="A825" s="1">
        <v>43801</v>
      </c>
      <c r="B825" s="2">
        <v>64.805228999999997</v>
      </c>
      <c r="C825" s="3">
        <v>-1.1562323448274681E-2</v>
      </c>
      <c r="D825">
        <v>3113.87</v>
      </c>
      <c r="E825" s="3">
        <v>-8.6310641901572449E-3</v>
      </c>
    </row>
    <row r="826" spans="1:5" x14ac:dyDescent="0.25">
      <c r="A826" s="1">
        <v>43802</v>
      </c>
      <c r="B826" s="2">
        <v>63.649754000000001</v>
      </c>
      <c r="C826" s="3">
        <v>-1.78299655418237E-2</v>
      </c>
      <c r="D826">
        <v>3093.2</v>
      </c>
      <c r="E826" s="3">
        <v>-6.6380420505672832E-3</v>
      </c>
    </row>
    <row r="827" spans="1:5" x14ac:dyDescent="0.25">
      <c r="A827" s="1">
        <v>43803</v>
      </c>
      <c r="B827" s="2">
        <v>64.211539999999999</v>
      </c>
      <c r="C827" s="3">
        <v>8.826208503492472E-3</v>
      </c>
      <c r="D827">
        <v>3112.76</v>
      </c>
      <c r="E827" s="3">
        <v>6.323548428811776E-3</v>
      </c>
    </row>
    <row r="828" spans="1:5" x14ac:dyDescent="0.25">
      <c r="A828" s="1">
        <v>43804</v>
      </c>
      <c r="B828" s="2">
        <v>65.153594999999996</v>
      </c>
      <c r="C828" s="3">
        <v>1.4671116749419122E-2</v>
      </c>
      <c r="D828">
        <v>3117.43</v>
      </c>
      <c r="E828" s="3">
        <v>1.500276282141666E-3</v>
      </c>
    </row>
    <row r="829" spans="1:5" x14ac:dyDescent="0.25">
      <c r="A829" s="1">
        <v>43805</v>
      </c>
      <c r="B829" s="2">
        <v>66.412102000000004</v>
      </c>
      <c r="C829" s="3">
        <v>1.9316002440080471E-2</v>
      </c>
      <c r="D829">
        <v>3145.91</v>
      </c>
      <c r="E829" s="3">
        <v>9.1357303933048417E-3</v>
      </c>
    </row>
    <row r="830" spans="1:5" x14ac:dyDescent="0.25">
      <c r="A830" s="1">
        <v>43808</v>
      </c>
      <c r="B830" s="2">
        <v>65.482322999999994</v>
      </c>
      <c r="C830" s="3">
        <v>-1.400014413035755E-2</v>
      </c>
      <c r="D830">
        <v>3135.96</v>
      </c>
      <c r="E830" s="3">
        <v>-3.1628368262283102E-3</v>
      </c>
    </row>
    <row r="831" spans="1:5" x14ac:dyDescent="0.25">
      <c r="A831" s="1">
        <v>43809</v>
      </c>
      <c r="B831" s="2">
        <v>65.865043999999997</v>
      </c>
      <c r="C831" s="3">
        <v>5.8446460428718261E-3</v>
      </c>
      <c r="D831">
        <v>3132.52</v>
      </c>
      <c r="E831" s="3">
        <v>-1.0969527672547441E-3</v>
      </c>
    </row>
    <row r="832" spans="1:5" x14ac:dyDescent="0.25">
      <c r="A832" s="1">
        <v>43810</v>
      </c>
      <c r="B832" s="2">
        <v>66.426833999999999</v>
      </c>
      <c r="C832" s="3">
        <v>8.5294105322393232E-3</v>
      </c>
      <c r="D832">
        <v>3141.63</v>
      </c>
      <c r="E832" s="3">
        <v>2.9082017034209873E-3</v>
      </c>
    </row>
    <row r="833" spans="1:5" x14ac:dyDescent="0.25">
      <c r="A833" s="1">
        <v>43811</v>
      </c>
      <c r="B833" s="2">
        <v>66.596100000000007</v>
      </c>
      <c r="C833" s="3">
        <v>2.5481569692153982E-3</v>
      </c>
      <c r="D833">
        <v>3168.57</v>
      </c>
      <c r="E833" s="3">
        <v>8.5751663945150547E-3</v>
      </c>
    </row>
    <row r="834" spans="1:5" x14ac:dyDescent="0.25">
      <c r="A834" s="1">
        <v>43812</v>
      </c>
      <c r="B834" s="2">
        <v>67.501350000000002</v>
      </c>
      <c r="C834" s="3">
        <v>1.3593138336929655E-2</v>
      </c>
      <c r="D834">
        <v>3168.8</v>
      </c>
      <c r="E834" s="3">
        <v>7.258794976916505E-5</v>
      </c>
    </row>
    <row r="835" spans="1:5" x14ac:dyDescent="0.25">
      <c r="A835" s="1">
        <v>43815</v>
      </c>
      <c r="B835" s="2">
        <v>68.656836999999996</v>
      </c>
      <c r="C835" s="3">
        <v>1.7117983566254491E-2</v>
      </c>
      <c r="D835">
        <v>3191.45</v>
      </c>
      <c r="E835" s="3">
        <v>7.1478162080280683E-3</v>
      </c>
    </row>
    <row r="836" spans="1:5" x14ac:dyDescent="0.25">
      <c r="A836" s="1">
        <v>43816</v>
      </c>
      <c r="B836" s="2">
        <v>68.791770999999997</v>
      </c>
      <c r="C836" s="3">
        <v>1.965339591743831E-3</v>
      </c>
      <c r="D836">
        <v>3192.52</v>
      </c>
      <c r="E836" s="3">
        <v>3.3527080167328194E-4</v>
      </c>
    </row>
    <row r="837" spans="1:5" x14ac:dyDescent="0.25">
      <c r="A837" s="1">
        <v>43817</v>
      </c>
      <c r="B837" s="2">
        <v>68.627410999999995</v>
      </c>
      <c r="C837" s="3">
        <v>-2.3892392594457856E-3</v>
      </c>
      <c r="D837">
        <v>3191.14</v>
      </c>
      <c r="E837" s="3">
        <v>-4.3226040870536497E-4</v>
      </c>
    </row>
    <row r="838" spans="1:5" x14ac:dyDescent="0.25">
      <c r="A838" s="1">
        <v>43818</v>
      </c>
      <c r="B838" s="2">
        <v>68.696098000000006</v>
      </c>
      <c r="C838" s="3">
        <v>1.0008682973632332E-3</v>
      </c>
      <c r="D838">
        <v>3205.37</v>
      </c>
      <c r="E838" s="3">
        <v>4.4592214694434418E-3</v>
      </c>
    </row>
    <row r="839" spans="1:5" x14ac:dyDescent="0.25">
      <c r="A839" s="1">
        <v>43819</v>
      </c>
      <c r="B839" s="2">
        <v>68.553809999999999</v>
      </c>
      <c r="C839" s="3">
        <v>-2.0712675703939976E-3</v>
      </c>
      <c r="D839">
        <v>3221.22</v>
      </c>
      <c r="E839" s="3">
        <v>4.9448269622538454E-3</v>
      </c>
    </row>
    <row r="840" spans="1:5" x14ac:dyDescent="0.25">
      <c r="A840" s="1">
        <v>43822</v>
      </c>
      <c r="B840" s="2">
        <v>69.672500999999997</v>
      </c>
      <c r="C840" s="3">
        <v>1.6318436568295791E-2</v>
      </c>
      <c r="D840">
        <v>3224.01</v>
      </c>
      <c r="E840" s="3">
        <v>8.6613146571812294E-4</v>
      </c>
    </row>
    <row r="841" spans="1:5" x14ac:dyDescent="0.25">
      <c r="A841" s="1">
        <v>43823</v>
      </c>
      <c r="B841" s="2">
        <v>69.738738999999995</v>
      </c>
      <c r="C841" s="3">
        <v>9.5070507085703859E-4</v>
      </c>
      <c r="D841">
        <v>3223.38</v>
      </c>
      <c r="E841" s="3">
        <v>-1.9540882317370389E-4</v>
      </c>
    </row>
    <row r="842" spans="1:5" x14ac:dyDescent="0.25">
      <c r="A842" s="1">
        <v>43825</v>
      </c>
      <c r="B842" s="2">
        <v>71.122375000000005</v>
      </c>
      <c r="C842" s="3">
        <v>1.9840278442660342E-2</v>
      </c>
      <c r="D842">
        <v>3239.91</v>
      </c>
      <c r="E842" s="3">
        <v>5.1281573999961694E-3</v>
      </c>
    </row>
    <row r="843" spans="1:5" x14ac:dyDescent="0.25">
      <c r="A843" s="1">
        <v>43826</v>
      </c>
      <c r="B843" s="2">
        <v>71.095366999999996</v>
      </c>
      <c r="C843" s="3">
        <v>-3.7973984980121944E-4</v>
      </c>
      <c r="D843">
        <v>3240.02</v>
      </c>
      <c r="E843" s="3">
        <v>3.3951560382883272E-5</v>
      </c>
    </row>
    <row r="844" spans="1:5" x14ac:dyDescent="0.25">
      <c r="A844" s="1">
        <v>43829</v>
      </c>
      <c r="B844" s="2">
        <v>71.517334000000005</v>
      </c>
      <c r="C844" s="3">
        <v>5.9352250055901834E-3</v>
      </c>
      <c r="D844">
        <v>3221.29</v>
      </c>
      <c r="E844" s="3">
        <v>-5.7808285134042237E-3</v>
      </c>
    </row>
    <row r="845" spans="1:5" x14ac:dyDescent="0.25">
      <c r="A845" s="1">
        <v>43830</v>
      </c>
      <c r="B845" s="2">
        <v>72.039885999999996</v>
      </c>
      <c r="C845" s="3">
        <v>7.3066482036368008E-3</v>
      </c>
      <c r="D845">
        <v>3230.78</v>
      </c>
      <c r="E845" s="3">
        <v>2.9460247292234509E-3</v>
      </c>
    </row>
    <row r="846" spans="1:5" x14ac:dyDescent="0.25">
      <c r="A846" s="1">
        <v>43832</v>
      </c>
      <c r="B846" s="2">
        <v>73.683563000000007</v>
      </c>
      <c r="C846" s="3">
        <v>2.2816207676952915E-2</v>
      </c>
      <c r="D846">
        <v>3257.85</v>
      </c>
      <c r="E846" s="3">
        <v>8.3787815945375321E-3</v>
      </c>
    </row>
    <row r="847" spans="1:5" x14ac:dyDescent="0.25">
      <c r="A847" s="1">
        <v>43833</v>
      </c>
      <c r="B847" s="2">
        <v>72.967208999999997</v>
      </c>
      <c r="C847" s="3">
        <v>-9.7220325786907535E-3</v>
      </c>
      <c r="D847">
        <v>3234.85</v>
      </c>
      <c r="E847" s="3">
        <v>-7.059870773669763E-3</v>
      </c>
    </row>
    <row r="848" spans="1:5" x14ac:dyDescent="0.25">
      <c r="A848" s="1">
        <v>43836</v>
      </c>
      <c r="B848" s="2">
        <v>73.548644999999993</v>
      </c>
      <c r="C848" s="3">
        <v>7.9684560773045643E-3</v>
      </c>
      <c r="D848">
        <v>3246.28</v>
      </c>
      <c r="E848" s="3">
        <v>3.5333941295578875E-3</v>
      </c>
    </row>
    <row r="849" spans="1:5" x14ac:dyDescent="0.25">
      <c r="A849" s="1">
        <v>43837</v>
      </c>
      <c r="B849" s="2">
        <v>73.202720999999997</v>
      </c>
      <c r="C849" s="3">
        <v>-4.7033361389594575E-3</v>
      </c>
      <c r="D849">
        <v>3237.18</v>
      </c>
      <c r="E849" s="3">
        <v>-2.8032085956850583E-3</v>
      </c>
    </row>
    <row r="850" spans="1:5" x14ac:dyDescent="0.25">
      <c r="A850" s="1">
        <v>43838</v>
      </c>
      <c r="B850" s="2">
        <v>74.380295000000004</v>
      </c>
      <c r="C850" s="3">
        <v>1.6086478534042659E-2</v>
      </c>
      <c r="D850">
        <v>3253.05</v>
      </c>
      <c r="E850" s="3">
        <v>4.9024150649641385E-3</v>
      </c>
    </row>
    <row r="851" spans="1:5" x14ac:dyDescent="0.25">
      <c r="A851" s="1">
        <v>43839</v>
      </c>
      <c r="B851" s="2">
        <v>75.960189999999997</v>
      </c>
      <c r="C851" s="3">
        <v>2.124077351400655E-2</v>
      </c>
      <c r="D851">
        <v>3274.7</v>
      </c>
      <c r="E851" s="3">
        <v>6.6552927252885308E-3</v>
      </c>
    </row>
    <row r="852" spans="1:5" x14ac:dyDescent="0.25">
      <c r="A852" s="1">
        <v>43840</v>
      </c>
      <c r="B852" s="2">
        <v>76.131927000000005</v>
      </c>
      <c r="C852" s="3">
        <v>2.2608816539295695E-3</v>
      </c>
      <c r="D852">
        <v>3265.35</v>
      </c>
      <c r="E852" s="3">
        <v>-2.8552233792408233E-3</v>
      </c>
    </row>
    <row r="853" spans="1:5" x14ac:dyDescent="0.25">
      <c r="A853" s="1">
        <v>43843</v>
      </c>
      <c r="B853" s="2">
        <v>77.758422999999993</v>
      </c>
      <c r="C853" s="3">
        <v>2.1364177475765134E-2</v>
      </c>
      <c r="D853">
        <v>3288.13</v>
      </c>
      <c r="E853" s="3">
        <v>6.9762812562206289E-3</v>
      </c>
    </row>
    <row r="854" spans="1:5" x14ac:dyDescent="0.25">
      <c r="A854" s="1">
        <v>43844</v>
      </c>
      <c r="B854" s="2">
        <v>76.708443000000003</v>
      </c>
      <c r="C854" s="3">
        <v>-1.3503103065760413E-2</v>
      </c>
      <c r="D854">
        <v>3283.15</v>
      </c>
      <c r="E854" s="3">
        <v>-1.5145386587512855E-3</v>
      </c>
    </row>
    <row r="855" spans="1:5" x14ac:dyDescent="0.25">
      <c r="A855" s="1">
        <v>43845</v>
      </c>
      <c r="B855" s="2">
        <v>76.379715000000004</v>
      </c>
      <c r="C855" s="3">
        <v>-4.2854213583763956E-3</v>
      </c>
      <c r="D855">
        <v>3289.29</v>
      </c>
      <c r="E855" s="3">
        <v>1.870155186330269E-3</v>
      </c>
    </row>
    <row r="856" spans="1:5" x14ac:dyDescent="0.25">
      <c r="A856" s="1">
        <v>43846</v>
      </c>
      <c r="B856" s="2">
        <v>77.336464000000007</v>
      </c>
      <c r="C856" s="3">
        <v>1.2526218512336706E-2</v>
      </c>
      <c r="D856">
        <v>3316.81</v>
      </c>
      <c r="E856" s="3">
        <v>8.3665471879950104E-3</v>
      </c>
    </row>
    <row r="857" spans="1:5" x14ac:dyDescent="0.25">
      <c r="A857" s="1">
        <v>43847</v>
      </c>
      <c r="B857" s="2">
        <v>78.192656999999997</v>
      </c>
      <c r="C857" s="3">
        <v>1.1071013021748621E-2</v>
      </c>
      <c r="D857">
        <v>3329.62</v>
      </c>
      <c r="E857" s="3">
        <v>3.862144651035182E-3</v>
      </c>
    </row>
    <row r="858" spans="1:5" x14ac:dyDescent="0.25">
      <c r="A858" s="1">
        <v>43851</v>
      </c>
      <c r="B858" s="2">
        <v>77.662766000000005</v>
      </c>
      <c r="C858" s="3">
        <v>-6.7767360814966482E-3</v>
      </c>
      <c r="D858">
        <v>3320.79</v>
      </c>
      <c r="E858" s="3">
        <v>-2.6519542770646609E-3</v>
      </c>
    </row>
    <row r="859" spans="1:5" x14ac:dyDescent="0.25">
      <c r="A859" s="1">
        <v>43852</v>
      </c>
      <c r="B859" s="2">
        <v>77.939980000000006</v>
      </c>
      <c r="C859" s="3">
        <v>3.5694582394862895E-3</v>
      </c>
      <c r="D859">
        <v>3321.75</v>
      </c>
      <c r="E859" s="3">
        <v>2.8908783753256451E-4</v>
      </c>
    </row>
    <row r="860" spans="1:5" x14ac:dyDescent="0.25">
      <c r="A860" s="1">
        <v>43853</v>
      </c>
      <c r="B860" s="2">
        <v>78.315314999999998</v>
      </c>
      <c r="C860" s="3">
        <v>4.8156927933518112E-3</v>
      </c>
      <c r="D860">
        <v>3325.54</v>
      </c>
      <c r="E860" s="3">
        <v>1.1409648528637462E-3</v>
      </c>
    </row>
    <row r="861" spans="1:5" x14ac:dyDescent="0.25">
      <c r="A861" s="1">
        <v>43854</v>
      </c>
      <c r="B861" s="2">
        <v>78.089622000000006</v>
      </c>
      <c r="C861" s="3">
        <v>-2.8818501208862646E-3</v>
      </c>
      <c r="D861">
        <v>3295.47</v>
      </c>
      <c r="E861" s="3">
        <v>-9.0421405245464381E-3</v>
      </c>
    </row>
    <row r="862" spans="1:5" x14ac:dyDescent="0.25">
      <c r="A862" s="1">
        <v>43857</v>
      </c>
      <c r="B862" s="2">
        <v>75.793364999999994</v>
      </c>
      <c r="C862" s="3">
        <v>-2.9405405496776615E-2</v>
      </c>
      <c r="D862">
        <v>3243.63</v>
      </c>
      <c r="E862" s="3">
        <v>-1.5730684849202037E-2</v>
      </c>
    </row>
    <row r="863" spans="1:5" x14ac:dyDescent="0.25">
      <c r="A863" s="1">
        <v>43858</v>
      </c>
      <c r="B863" s="2">
        <v>77.937507999999994</v>
      </c>
      <c r="C863" s="3">
        <v>2.8289323214505613E-2</v>
      </c>
      <c r="D863">
        <v>3276.24</v>
      </c>
      <c r="E863" s="3">
        <v>1.0053551114029613E-2</v>
      </c>
    </row>
    <row r="864" spans="1:5" x14ac:dyDescent="0.25">
      <c r="A864" s="1">
        <v>43859</v>
      </c>
      <c r="B864" s="2">
        <v>79.568923999999996</v>
      </c>
      <c r="C864" s="3">
        <v>2.0932360321297416E-2</v>
      </c>
      <c r="D864">
        <v>3273.4</v>
      </c>
      <c r="E864" s="3">
        <v>-8.6684736160957954E-4</v>
      </c>
    </row>
    <row r="865" spans="1:5" x14ac:dyDescent="0.25">
      <c r="A865" s="1">
        <v>43860</v>
      </c>
      <c r="B865" s="2">
        <v>79.453620999999998</v>
      </c>
      <c r="C865" s="3">
        <v>-1.4490958806983034E-3</v>
      </c>
      <c r="D865">
        <v>3283.66</v>
      </c>
      <c r="E865" s="3">
        <v>3.1343557157694768E-3</v>
      </c>
    </row>
    <row r="866" spans="1:5" x14ac:dyDescent="0.25">
      <c r="A866" s="1">
        <v>43861</v>
      </c>
      <c r="B866" s="2">
        <v>75.93074</v>
      </c>
      <c r="C866" s="3">
        <v>-4.4338835104821728E-2</v>
      </c>
      <c r="D866">
        <v>3225.52</v>
      </c>
      <c r="E866" s="3">
        <v>-1.7705852615678808E-2</v>
      </c>
    </row>
    <row r="867" spans="1:5" x14ac:dyDescent="0.25">
      <c r="A867" s="1">
        <v>43864</v>
      </c>
      <c r="B867" s="2">
        <v>75.722206</v>
      </c>
      <c r="C867" s="3">
        <v>-2.7463712325206391E-3</v>
      </c>
      <c r="D867">
        <v>3248.92</v>
      </c>
      <c r="E867" s="3">
        <v>7.2546442124061805E-3</v>
      </c>
    </row>
    <row r="868" spans="1:5" x14ac:dyDescent="0.25">
      <c r="A868" s="1">
        <v>43865</v>
      </c>
      <c r="B868" s="2">
        <v>78.222092000000004</v>
      </c>
      <c r="C868" s="3">
        <v>3.3013908760133104E-2</v>
      </c>
      <c r="D868">
        <v>3297.59</v>
      </c>
      <c r="E868" s="3">
        <v>1.4980362705145023E-2</v>
      </c>
    </row>
    <row r="869" spans="1:5" x14ac:dyDescent="0.25">
      <c r="A869" s="1">
        <v>43866</v>
      </c>
      <c r="B869" s="2">
        <v>78.859932000000001</v>
      </c>
      <c r="C869" s="3">
        <v>8.1542181203744235E-3</v>
      </c>
      <c r="D869">
        <v>3334.69</v>
      </c>
      <c r="E869" s="3">
        <v>1.1250640619361318E-2</v>
      </c>
    </row>
    <row r="870" spans="1:5" x14ac:dyDescent="0.25">
      <c r="A870" s="1">
        <v>43867</v>
      </c>
      <c r="B870" s="2">
        <v>79.782371999999995</v>
      </c>
      <c r="C870" s="3">
        <v>1.1697194970951674E-2</v>
      </c>
      <c r="D870">
        <v>3345.78</v>
      </c>
      <c r="E870" s="3">
        <v>3.3256464618900416E-3</v>
      </c>
    </row>
    <row r="871" spans="1:5" x14ac:dyDescent="0.25">
      <c r="A871" s="1">
        <v>43868</v>
      </c>
      <c r="B871" s="2">
        <v>78.697890999999998</v>
      </c>
      <c r="C871" s="3">
        <v>-1.3592990190865684E-2</v>
      </c>
      <c r="D871">
        <v>3327.71</v>
      </c>
      <c r="E871" s="3">
        <v>-5.4008332885008281E-3</v>
      </c>
    </row>
    <row r="872" spans="1:5" x14ac:dyDescent="0.25">
      <c r="A872" s="1">
        <v>43871</v>
      </c>
      <c r="B872" s="2">
        <v>79.071678000000006</v>
      </c>
      <c r="C872" s="3">
        <v>4.7496444345631605E-3</v>
      </c>
      <c r="D872">
        <v>3352.09</v>
      </c>
      <c r="E872" s="3">
        <v>7.3263595685921779E-3</v>
      </c>
    </row>
    <row r="873" spans="1:5" x14ac:dyDescent="0.25">
      <c r="A873" s="1">
        <v>43872</v>
      </c>
      <c r="B873" s="2">
        <v>78.594620000000006</v>
      </c>
      <c r="C873" s="3">
        <v>-6.0332348075374798E-3</v>
      </c>
      <c r="D873">
        <v>3357.75</v>
      </c>
      <c r="E873" s="3">
        <v>1.6884988171557147E-3</v>
      </c>
    </row>
    <row r="874" spans="1:5" x14ac:dyDescent="0.25">
      <c r="A874" s="1">
        <v>43873</v>
      </c>
      <c r="B874" s="2">
        <v>80.461074999999994</v>
      </c>
      <c r="C874" s="3">
        <v>2.3747872309834772E-2</v>
      </c>
      <c r="D874">
        <v>3379.45</v>
      </c>
      <c r="E874" s="3">
        <v>6.4626610081155444E-3</v>
      </c>
    </row>
    <row r="875" spans="1:5" x14ac:dyDescent="0.25">
      <c r="A875" s="1">
        <v>43874</v>
      </c>
      <c r="B875" s="2">
        <v>79.888099999999994</v>
      </c>
      <c r="C875" s="3">
        <v>-7.1211452245697471E-3</v>
      </c>
      <c r="D875">
        <v>3373.94</v>
      </c>
      <c r="E875" s="3">
        <v>-1.6304428235363044E-3</v>
      </c>
    </row>
    <row r="876" spans="1:5" x14ac:dyDescent="0.25">
      <c r="A876" s="1">
        <v>43875</v>
      </c>
      <c r="B876" s="2">
        <v>79.907775999999998</v>
      </c>
      <c r="C876" s="3">
        <v>2.4629450443813816E-4</v>
      </c>
      <c r="D876">
        <v>3380.16</v>
      </c>
      <c r="E876" s="3">
        <v>1.8435419717006685E-3</v>
      </c>
    </row>
    <row r="877" spans="1:5" x14ac:dyDescent="0.25">
      <c r="A877" s="1">
        <v>43879</v>
      </c>
      <c r="B877" s="2">
        <v>78.444610999999995</v>
      </c>
      <c r="C877" s="3">
        <v>-1.8310671041576798E-2</v>
      </c>
      <c r="D877">
        <v>3370.29</v>
      </c>
      <c r="E877" s="3">
        <v>-2.9199801192842934E-3</v>
      </c>
    </row>
    <row r="878" spans="1:5" x14ac:dyDescent="0.25">
      <c r="A878" s="1">
        <v>43880</v>
      </c>
      <c r="B878" s="2">
        <v>79.580703999999997</v>
      </c>
      <c r="C878" s="3">
        <v>1.4482741204491445E-2</v>
      </c>
      <c r="D878">
        <v>3386.15</v>
      </c>
      <c r="E878" s="3">
        <v>4.7058265015771372E-3</v>
      </c>
    </row>
    <row r="879" spans="1:5" x14ac:dyDescent="0.25">
      <c r="A879" s="1">
        <v>43881</v>
      </c>
      <c r="B879" s="2">
        <v>78.764296999999999</v>
      </c>
      <c r="C879" s="3">
        <v>-1.025885621720557E-2</v>
      </c>
      <c r="D879">
        <v>3373.23</v>
      </c>
      <c r="E879" s="3">
        <v>-3.8155427255142094E-3</v>
      </c>
    </row>
    <row r="880" spans="1:5" x14ac:dyDescent="0.25">
      <c r="A880" s="1">
        <v>43882</v>
      </c>
      <c r="B880" s="2">
        <v>76.981468000000007</v>
      </c>
      <c r="C880" s="3">
        <v>-2.2634989048400889E-2</v>
      </c>
      <c r="D880">
        <v>3337.75</v>
      </c>
      <c r="E880" s="3">
        <v>-1.0518108756295885E-2</v>
      </c>
    </row>
    <row r="881" spans="1:5" x14ac:dyDescent="0.25">
      <c r="A881" s="1">
        <v>43885</v>
      </c>
      <c r="B881" s="2">
        <v>73.324814000000003</v>
      </c>
      <c r="C881" s="3">
        <v>-4.7500445172077077E-2</v>
      </c>
      <c r="D881">
        <v>3225.89</v>
      </c>
      <c r="E881" s="3">
        <v>-3.3513594487304399E-2</v>
      </c>
    </row>
    <row r="882" spans="1:5" x14ac:dyDescent="0.25">
      <c r="A882" s="1">
        <v>43886</v>
      </c>
      <c r="B882" s="2">
        <v>70.841140999999993</v>
      </c>
      <c r="C882" s="3">
        <v>-3.3872203208043739E-2</v>
      </c>
      <c r="D882">
        <v>3128.21</v>
      </c>
      <c r="E882" s="3">
        <v>-3.0280015747592093E-2</v>
      </c>
    </row>
    <row r="883" spans="1:5" x14ac:dyDescent="0.25">
      <c r="A883" s="1">
        <v>43887</v>
      </c>
      <c r="B883" s="2">
        <v>71.964950999999999</v>
      </c>
      <c r="C883" s="3">
        <v>1.5863804339345755E-2</v>
      </c>
      <c r="D883">
        <v>3116.39</v>
      </c>
      <c r="E883" s="3">
        <v>-3.7785187055856539E-3</v>
      </c>
    </row>
    <row r="884" spans="1:5" x14ac:dyDescent="0.25">
      <c r="A884" s="1">
        <v>43888</v>
      </c>
      <c r="B884" s="2">
        <v>67.260727000000003</v>
      </c>
      <c r="C884" s="3">
        <v>-6.5368265171194206E-2</v>
      </c>
      <c r="D884">
        <v>2978.76</v>
      </c>
      <c r="E884" s="3">
        <v>-4.4163278665378725E-2</v>
      </c>
    </row>
    <row r="885" spans="1:5" x14ac:dyDescent="0.25">
      <c r="A885" s="1">
        <v>43889</v>
      </c>
      <c r="B885" s="2">
        <v>67.22139</v>
      </c>
      <c r="C885" s="3">
        <v>-5.8484351499799025E-4</v>
      </c>
      <c r="D885">
        <v>2954.22</v>
      </c>
      <c r="E885" s="3">
        <v>-8.2383273576925875E-3</v>
      </c>
    </row>
    <row r="886" spans="1:5" x14ac:dyDescent="0.25">
      <c r="A886" s="1">
        <v>43892</v>
      </c>
      <c r="B886" s="2">
        <v>73.479736000000003</v>
      </c>
      <c r="C886" s="3">
        <v>9.3100514583230209E-2</v>
      </c>
      <c r="D886">
        <v>3090.23</v>
      </c>
      <c r="E886" s="3">
        <v>4.6039225243888371E-2</v>
      </c>
    </row>
    <row r="887" spans="1:5" x14ac:dyDescent="0.25">
      <c r="A887" s="1">
        <v>43893</v>
      </c>
      <c r="B887" s="2">
        <v>71.146072000000004</v>
      </c>
      <c r="C887" s="3">
        <v>-3.1759286669184483E-2</v>
      </c>
      <c r="D887">
        <v>3003.37</v>
      </c>
      <c r="E887" s="3">
        <v>-2.8107940185681968E-2</v>
      </c>
    </row>
    <row r="888" spans="1:5" x14ac:dyDescent="0.25">
      <c r="A888" s="1">
        <v>43894</v>
      </c>
      <c r="B888" s="2">
        <v>74.446158999999994</v>
      </c>
      <c r="C888" s="3">
        <v>4.6384668994796874E-2</v>
      </c>
      <c r="D888">
        <v>3130.12</v>
      </c>
      <c r="E888" s="3">
        <v>4.2202592421180185E-2</v>
      </c>
    </row>
    <row r="889" spans="1:5" x14ac:dyDescent="0.25">
      <c r="A889" s="1">
        <v>43895</v>
      </c>
      <c r="B889" s="2">
        <v>72.031357</v>
      </c>
      <c r="C889" s="3">
        <v>-3.2436891740781348E-2</v>
      </c>
      <c r="D889">
        <v>3023.94</v>
      </c>
      <c r="E889" s="3">
        <v>-3.3922022158894838E-2</v>
      </c>
    </row>
    <row r="890" spans="1:5" x14ac:dyDescent="0.25">
      <c r="A890" s="1">
        <v>43896</v>
      </c>
      <c r="B890" s="2">
        <v>71.074753000000001</v>
      </c>
      <c r="C890" s="3">
        <v>-1.3280382875474617E-2</v>
      </c>
      <c r="D890">
        <v>2972.37</v>
      </c>
      <c r="E890" s="3">
        <v>-1.7053909799797706E-2</v>
      </c>
    </row>
    <row r="891" spans="1:5" x14ac:dyDescent="0.25">
      <c r="A891" s="1">
        <v>43899</v>
      </c>
      <c r="B891" s="2">
        <v>65.453308000000007</v>
      </c>
      <c r="C891" s="3">
        <v>-7.9092008944441794E-2</v>
      </c>
      <c r="D891">
        <v>2746.56</v>
      </c>
      <c r="E891" s="3">
        <v>-7.5969680759797709E-2</v>
      </c>
    </row>
    <row r="892" spans="1:5" x14ac:dyDescent="0.25">
      <c r="A892" s="1">
        <v>43900</v>
      </c>
      <c r="B892" s="2">
        <v>70.167350999999996</v>
      </c>
      <c r="C892" s="3">
        <v>7.2021462994658503E-2</v>
      </c>
      <c r="D892">
        <v>2882.23</v>
      </c>
      <c r="E892" s="3">
        <v>4.9396335780030221E-2</v>
      </c>
    </row>
    <row r="893" spans="1:5" x14ac:dyDescent="0.25">
      <c r="A893" s="1">
        <v>43901</v>
      </c>
      <c r="B893" s="2">
        <v>67.730414999999994</v>
      </c>
      <c r="C893" s="3">
        <v>-3.473034061097735E-2</v>
      </c>
      <c r="D893">
        <v>2741.38</v>
      </c>
      <c r="E893" s="3">
        <v>-4.8868410917935035E-2</v>
      </c>
    </row>
    <row r="894" spans="1:5" x14ac:dyDescent="0.25">
      <c r="A894" s="1">
        <v>43902</v>
      </c>
      <c r="B894" s="2">
        <v>61.041713999999999</v>
      </c>
      <c r="C894" s="3">
        <v>-9.8754761800883606E-2</v>
      </c>
      <c r="D894">
        <v>2480.64</v>
      </c>
      <c r="E894" s="3">
        <v>-9.5112680474797484E-2</v>
      </c>
    </row>
    <row r="895" spans="1:5" x14ac:dyDescent="0.25">
      <c r="A895" s="1">
        <v>43903</v>
      </c>
      <c r="B895" s="2">
        <v>68.355011000000005</v>
      </c>
      <c r="C895" s="3">
        <v>0.11980818559583706</v>
      </c>
      <c r="D895">
        <v>2711.02</v>
      </c>
      <c r="E895" s="3">
        <v>9.2871194530443901E-2</v>
      </c>
    </row>
    <row r="896" spans="1:5" x14ac:dyDescent="0.25">
      <c r="A896" s="1">
        <v>43906</v>
      </c>
      <c r="B896" s="2">
        <v>59.561359000000003</v>
      </c>
      <c r="C896" s="3">
        <v>-0.12864677909275735</v>
      </c>
      <c r="D896">
        <v>2386.13</v>
      </c>
      <c r="E896" s="3">
        <v>-0.11984050283657066</v>
      </c>
    </row>
    <row r="897" spans="1:5" x14ac:dyDescent="0.25">
      <c r="A897" s="1">
        <v>43907</v>
      </c>
      <c r="B897" s="2">
        <v>62.180270999999998</v>
      </c>
      <c r="C897" s="3">
        <v>4.3969983962252934E-2</v>
      </c>
      <c r="D897">
        <v>2529.19</v>
      </c>
      <c r="E897" s="3">
        <v>5.9954822243549089E-2</v>
      </c>
    </row>
    <row r="898" spans="1:5" x14ac:dyDescent="0.25">
      <c r="A898" s="1">
        <v>43908</v>
      </c>
      <c r="B898" s="2">
        <v>60.658099999999997</v>
      </c>
      <c r="C898" s="3">
        <v>-2.4479967287373228E-2</v>
      </c>
      <c r="D898">
        <v>2398.1</v>
      </c>
      <c r="E898" s="3">
        <v>-5.1830823307066787E-2</v>
      </c>
    </row>
    <row r="899" spans="1:5" x14ac:dyDescent="0.25">
      <c r="A899" s="1">
        <v>43909</v>
      </c>
      <c r="B899" s="2">
        <v>60.193336000000002</v>
      </c>
      <c r="C899" s="3">
        <v>-7.6620270005158808E-3</v>
      </c>
      <c r="D899">
        <v>2409.39</v>
      </c>
      <c r="E899" s="3">
        <v>4.707893749218206E-3</v>
      </c>
    </row>
    <row r="900" spans="1:5" x14ac:dyDescent="0.25">
      <c r="A900" s="1">
        <v>43910</v>
      </c>
      <c r="B900" s="2">
        <v>56.371929000000002</v>
      </c>
      <c r="C900" s="3">
        <v>-6.3485549297350841E-2</v>
      </c>
      <c r="D900">
        <v>2304.92</v>
      </c>
      <c r="E900" s="3">
        <v>-4.3359522534749395E-2</v>
      </c>
    </row>
    <row r="901" spans="1:5" x14ac:dyDescent="0.25">
      <c r="A901" s="1">
        <v>43913</v>
      </c>
      <c r="B901" s="2">
        <v>55.174357999999998</v>
      </c>
      <c r="C901" s="3">
        <v>-2.1244101829476225E-2</v>
      </c>
      <c r="D901">
        <v>2237.4</v>
      </c>
      <c r="E901" s="3">
        <v>-2.9293858355170621E-2</v>
      </c>
    </row>
    <row r="902" spans="1:5" x14ac:dyDescent="0.25">
      <c r="A902" s="1">
        <v>43914</v>
      </c>
      <c r="B902" s="2">
        <v>60.709747</v>
      </c>
      <c r="C902" s="3">
        <v>0.10032539028365317</v>
      </c>
      <c r="D902">
        <v>2447.33</v>
      </c>
      <c r="E902" s="3">
        <v>9.3827657101993367E-2</v>
      </c>
    </row>
    <row r="903" spans="1:5" x14ac:dyDescent="0.25">
      <c r="A903" s="1">
        <v>43915</v>
      </c>
      <c r="B903" s="2">
        <v>60.375304999999997</v>
      </c>
      <c r="C903" s="3">
        <v>-5.508868287657398E-3</v>
      </c>
      <c r="D903">
        <v>2475.56</v>
      </c>
      <c r="E903" s="3">
        <v>1.1535019797084933E-2</v>
      </c>
    </row>
    <row r="904" spans="1:5" x14ac:dyDescent="0.25">
      <c r="A904" s="1">
        <v>43916</v>
      </c>
      <c r="B904" s="2">
        <v>63.552433000000001</v>
      </c>
      <c r="C904" s="3">
        <v>5.2622972256620493E-2</v>
      </c>
      <c r="D904">
        <v>2630.07</v>
      </c>
      <c r="E904" s="3">
        <v>6.2414160836336219E-2</v>
      </c>
    </row>
    <row r="905" spans="1:5" x14ac:dyDescent="0.25">
      <c r="A905" s="1">
        <v>43917</v>
      </c>
      <c r="B905" s="2">
        <v>60.921222999999998</v>
      </c>
      <c r="C905" s="3">
        <v>-4.1402191478648875E-2</v>
      </c>
      <c r="D905">
        <v>2541.4699999999998</v>
      </c>
      <c r="E905" s="3">
        <v>-3.36873163071707E-2</v>
      </c>
    </row>
    <row r="906" spans="1:5" x14ac:dyDescent="0.25">
      <c r="A906" s="1">
        <v>43920</v>
      </c>
      <c r="B906" s="2">
        <v>62.659790000000001</v>
      </c>
      <c r="C906" s="3">
        <v>2.853795302172446E-2</v>
      </c>
      <c r="D906">
        <v>2626.65</v>
      </c>
      <c r="E906" s="3">
        <v>3.3516035994916482E-2</v>
      </c>
    </row>
    <row r="907" spans="1:5" x14ac:dyDescent="0.25">
      <c r="A907" s="1">
        <v>43921</v>
      </c>
      <c r="B907" s="2">
        <v>62.531917999999997</v>
      </c>
      <c r="C907" s="3">
        <v>-2.0407345763527873E-3</v>
      </c>
      <c r="D907">
        <v>2584.59</v>
      </c>
      <c r="E907" s="3">
        <v>-1.60127919593398E-2</v>
      </c>
    </row>
    <row r="908" spans="1:5" x14ac:dyDescent="0.25">
      <c r="A908" s="1">
        <v>43922</v>
      </c>
      <c r="B908" s="2">
        <v>59.241672999999999</v>
      </c>
      <c r="C908" s="3">
        <v>-5.2617049104426994E-2</v>
      </c>
      <c r="D908">
        <v>2470.5</v>
      </c>
      <c r="E908" s="3">
        <v>-4.4142397827121593E-2</v>
      </c>
    </row>
    <row r="909" spans="1:5" x14ac:dyDescent="0.25">
      <c r="A909" s="1">
        <v>43923</v>
      </c>
      <c r="B909" s="2">
        <v>60.230221</v>
      </c>
      <c r="C909" s="3">
        <v>1.6686699580547026E-2</v>
      </c>
      <c r="D909">
        <v>2526.9</v>
      </c>
      <c r="E909" s="3">
        <v>2.2829386763812964E-2</v>
      </c>
    </row>
    <row r="910" spans="1:5" x14ac:dyDescent="0.25">
      <c r="A910" s="1">
        <v>43924</v>
      </c>
      <c r="B910" s="2">
        <v>59.364623999999999</v>
      </c>
      <c r="C910" s="3">
        <v>-1.4371473084915265E-2</v>
      </c>
      <c r="D910">
        <v>2488.65</v>
      </c>
      <c r="E910" s="3">
        <v>-1.5137124539950086E-2</v>
      </c>
    </row>
    <row r="911" spans="1:5" x14ac:dyDescent="0.25">
      <c r="A911" s="1">
        <v>43927</v>
      </c>
      <c r="B911" s="2">
        <v>64.543441999999999</v>
      </c>
      <c r="C911" s="3">
        <v>8.7237442959295031E-2</v>
      </c>
      <c r="D911">
        <v>2663.68</v>
      </c>
      <c r="E911" s="3">
        <v>7.0331304120707872E-2</v>
      </c>
    </row>
    <row r="912" spans="1:5" x14ac:dyDescent="0.25">
      <c r="A912" s="1">
        <v>43928</v>
      </c>
      <c r="B912" s="2">
        <v>63.795883000000003</v>
      </c>
      <c r="C912" s="3">
        <v>-1.1582261138164851E-2</v>
      </c>
      <c r="D912">
        <v>2659.41</v>
      </c>
      <c r="E912" s="3">
        <v>-1.6030454108602044E-3</v>
      </c>
    </row>
    <row r="913" spans="1:5" x14ac:dyDescent="0.25">
      <c r="A913" s="1">
        <v>43929</v>
      </c>
      <c r="B913" s="2">
        <v>65.428702999999999</v>
      </c>
      <c r="C913" s="3">
        <v>2.5594441572350357E-2</v>
      </c>
      <c r="D913">
        <v>2749.98</v>
      </c>
      <c r="E913" s="3">
        <v>3.4056426049386967E-2</v>
      </c>
    </row>
    <row r="914" spans="1:5" x14ac:dyDescent="0.25">
      <c r="A914" s="1">
        <v>43930</v>
      </c>
      <c r="B914" s="2">
        <v>65.900863999999999</v>
      </c>
      <c r="C914" s="3">
        <v>7.2164199861948219E-3</v>
      </c>
      <c r="D914">
        <v>2789.82</v>
      </c>
      <c r="E914" s="3">
        <v>1.448737809002254E-2</v>
      </c>
    </row>
    <row r="915" spans="1:5" x14ac:dyDescent="0.25">
      <c r="A915" s="1">
        <v>43934</v>
      </c>
      <c r="B915" s="2">
        <v>67.194344000000001</v>
      </c>
      <c r="C915" s="3">
        <v>1.9627663758702729E-2</v>
      </c>
      <c r="D915">
        <v>2761.63</v>
      </c>
      <c r="E915" s="3">
        <v>-1.0104594561656355E-2</v>
      </c>
    </row>
    <row r="916" spans="1:5" x14ac:dyDescent="0.25">
      <c r="A916" s="1">
        <v>43935</v>
      </c>
      <c r="B916" s="2">
        <v>70.587845000000002</v>
      </c>
      <c r="C916" s="3">
        <v>5.0502777436148394E-2</v>
      </c>
      <c r="D916">
        <v>2846.06</v>
      </c>
      <c r="E916" s="3">
        <v>3.0572524197665762E-2</v>
      </c>
    </row>
    <row r="917" spans="1:5" x14ac:dyDescent="0.25">
      <c r="A917" s="1">
        <v>43936</v>
      </c>
      <c r="B917" s="2">
        <v>69.943580999999995</v>
      </c>
      <c r="C917" s="3">
        <v>-9.1271237987220477E-3</v>
      </c>
      <c r="D917">
        <v>2783.36</v>
      </c>
      <c r="E917" s="3">
        <v>-2.2030456139364496E-2</v>
      </c>
    </row>
    <row r="918" spans="1:5" x14ac:dyDescent="0.25">
      <c r="A918" s="1">
        <v>43937</v>
      </c>
      <c r="B918" s="2">
        <v>70.499336</v>
      </c>
      <c r="C918" s="3">
        <v>7.9457613129645388E-3</v>
      </c>
      <c r="D918">
        <v>2799.55</v>
      </c>
      <c r="E918" s="3">
        <v>5.8167107381006389E-3</v>
      </c>
    </row>
    <row r="919" spans="1:5" x14ac:dyDescent="0.25">
      <c r="A919" s="1">
        <v>43938</v>
      </c>
      <c r="B919" s="2">
        <v>69.542747000000006</v>
      </c>
      <c r="C919" s="3">
        <v>-1.3568766094477769E-2</v>
      </c>
      <c r="D919">
        <v>2874.56</v>
      </c>
      <c r="E919" s="3">
        <v>2.6793591827257934E-2</v>
      </c>
    </row>
    <row r="920" spans="1:5" x14ac:dyDescent="0.25">
      <c r="A920" s="1">
        <v>43941</v>
      </c>
      <c r="B920" s="2">
        <v>68.099266</v>
      </c>
      <c r="C920" s="3">
        <v>-2.0756744049814535E-2</v>
      </c>
      <c r="D920">
        <v>2823.16</v>
      </c>
      <c r="E920" s="3">
        <v>-1.7880997439608137E-2</v>
      </c>
    </row>
    <row r="921" spans="1:5" x14ac:dyDescent="0.25">
      <c r="A921" s="1">
        <v>43942</v>
      </c>
      <c r="B921" s="2">
        <v>65.994300999999993</v>
      </c>
      <c r="C921" s="3">
        <v>-3.0910245053155316E-2</v>
      </c>
      <c r="D921">
        <v>2736.56</v>
      </c>
      <c r="E921" s="3">
        <v>-3.0674846625766805E-2</v>
      </c>
    </row>
    <row r="922" spans="1:5" x14ac:dyDescent="0.25">
      <c r="A922" s="1">
        <v>43943</v>
      </c>
      <c r="B922" s="2">
        <v>67.895179999999996</v>
      </c>
      <c r="C922" s="3">
        <v>2.8803684124179219E-2</v>
      </c>
      <c r="D922">
        <v>2799.31</v>
      </c>
      <c r="E922" s="3">
        <v>2.2930248194813929E-2</v>
      </c>
    </row>
    <row r="923" spans="1:5" x14ac:dyDescent="0.25">
      <c r="A923" s="1">
        <v>43944</v>
      </c>
      <c r="B923" s="2">
        <v>67.632041999999998</v>
      </c>
      <c r="C923" s="3">
        <v>-3.8756506721094874E-3</v>
      </c>
      <c r="D923">
        <v>2797.8</v>
      </c>
      <c r="E923" s="3">
        <v>-5.3941864245110605E-4</v>
      </c>
    </row>
    <row r="924" spans="1:5" x14ac:dyDescent="0.25">
      <c r="A924" s="1">
        <v>43945</v>
      </c>
      <c r="B924" s="2">
        <v>69.584557000000004</v>
      </c>
      <c r="C924" s="3">
        <v>2.8869673933547668E-2</v>
      </c>
      <c r="D924">
        <v>2836.74</v>
      </c>
      <c r="E924" s="3">
        <v>1.3918078490242181E-2</v>
      </c>
    </row>
    <row r="925" spans="1:5" x14ac:dyDescent="0.25">
      <c r="A925" s="1">
        <v>43948</v>
      </c>
      <c r="B925" s="2">
        <v>69.633742999999996</v>
      </c>
      <c r="C925" s="3">
        <v>7.0685224021738158E-4</v>
      </c>
      <c r="D925">
        <v>2878.48</v>
      </c>
      <c r="E925" s="3">
        <v>1.4714073196697708E-2</v>
      </c>
    </row>
    <row r="926" spans="1:5" x14ac:dyDescent="0.25">
      <c r="A926" s="1">
        <v>43949</v>
      </c>
      <c r="B926" s="2">
        <v>68.505013000000005</v>
      </c>
      <c r="C926" s="3">
        <v>-1.6209526464777135E-2</v>
      </c>
      <c r="D926">
        <v>2863.39</v>
      </c>
      <c r="E926" s="3">
        <v>-5.2423501292349073E-3</v>
      </c>
    </row>
    <row r="927" spans="1:5" x14ac:dyDescent="0.25">
      <c r="A927" s="1">
        <v>43950</v>
      </c>
      <c r="B927" s="2">
        <v>70.755081000000004</v>
      </c>
      <c r="C927" s="3">
        <v>3.2845304328312341E-2</v>
      </c>
      <c r="D927">
        <v>2939.51</v>
      </c>
      <c r="E927" s="3">
        <v>2.6583874358714787E-2</v>
      </c>
    </row>
    <row r="928" spans="1:5" x14ac:dyDescent="0.25">
      <c r="A928" s="1">
        <v>43951</v>
      </c>
      <c r="B928" s="2">
        <v>72.247748999999999</v>
      </c>
      <c r="C928" s="3">
        <v>2.1096265863931318E-2</v>
      </c>
      <c r="D928">
        <v>2912.43</v>
      </c>
      <c r="E928" s="3">
        <v>-9.2124197570344624E-3</v>
      </c>
    </row>
    <row r="929" spans="1:5" x14ac:dyDescent="0.25">
      <c r="A929" s="1">
        <v>43952</v>
      </c>
      <c r="B929" s="2">
        <v>71.084594999999993</v>
      </c>
      <c r="C929" s="3">
        <v>-1.6099518892969344E-2</v>
      </c>
      <c r="D929">
        <v>2830.71</v>
      </c>
      <c r="E929" s="3">
        <v>-2.8059043479156554E-2</v>
      </c>
    </row>
    <row r="930" spans="1:5" x14ac:dyDescent="0.25">
      <c r="A930" s="1">
        <v>43955</v>
      </c>
      <c r="B930" s="2">
        <v>72.090355000000002</v>
      </c>
      <c r="C930" s="3">
        <v>1.4148775835327143E-2</v>
      </c>
      <c r="D930">
        <v>2842.74</v>
      </c>
      <c r="E930" s="3">
        <v>4.2498171836746756E-3</v>
      </c>
    </row>
    <row r="931" spans="1:5" x14ac:dyDescent="0.25">
      <c r="A931" s="1">
        <v>43956</v>
      </c>
      <c r="B931" s="2">
        <v>73.172355999999994</v>
      </c>
      <c r="C931" s="3">
        <v>1.5008956468587131E-2</v>
      </c>
      <c r="D931">
        <v>2868.44</v>
      </c>
      <c r="E931" s="3">
        <v>9.0405735311707147E-3</v>
      </c>
    </row>
    <row r="932" spans="1:5" x14ac:dyDescent="0.25">
      <c r="A932" s="1">
        <v>43957</v>
      </c>
      <c r="B932" s="2">
        <v>73.927284</v>
      </c>
      <c r="C932" s="3">
        <v>1.0317120307018701E-2</v>
      </c>
      <c r="D932">
        <v>2848.42</v>
      </c>
      <c r="E932" s="3">
        <v>-6.9794034388029891E-3</v>
      </c>
    </row>
    <row r="933" spans="1:5" x14ac:dyDescent="0.25">
      <c r="A933" s="1">
        <v>43958</v>
      </c>
      <c r="B933" s="2">
        <v>74.692062000000007</v>
      </c>
      <c r="C933" s="3">
        <v>1.0345003341391656E-2</v>
      </c>
      <c r="D933">
        <v>2881.19</v>
      </c>
      <c r="E933" s="3">
        <v>1.1504623615899323E-2</v>
      </c>
    </row>
    <row r="934" spans="1:5" x14ac:dyDescent="0.25">
      <c r="A934" s="1">
        <v>43959</v>
      </c>
      <c r="B934" s="2">
        <v>76.469864000000001</v>
      </c>
      <c r="C934" s="3">
        <v>2.3801752855611369E-2</v>
      </c>
      <c r="D934">
        <v>2929.8</v>
      </c>
      <c r="E934" s="3">
        <v>1.6871501011734846E-2</v>
      </c>
    </row>
    <row r="935" spans="1:5" x14ac:dyDescent="0.25">
      <c r="A935" s="1">
        <v>43962</v>
      </c>
      <c r="B935" s="2">
        <v>77.673141000000001</v>
      </c>
      <c r="C935" s="3">
        <v>1.5735309794718599E-2</v>
      </c>
      <c r="D935">
        <v>2930.32</v>
      </c>
      <c r="E935" s="3">
        <v>1.7748651785098879E-4</v>
      </c>
    </row>
    <row r="936" spans="1:5" x14ac:dyDescent="0.25">
      <c r="A936" s="1">
        <v>43963</v>
      </c>
      <c r="B936" s="2">
        <v>76.785483999999997</v>
      </c>
      <c r="C936" s="3">
        <v>-1.1428107432915668E-2</v>
      </c>
      <c r="D936">
        <v>2870.12</v>
      </c>
      <c r="E936" s="3">
        <v>-2.054383139042848E-2</v>
      </c>
    </row>
    <row r="937" spans="1:5" x14ac:dyDescent="0.25">
      <c r="A937" s="1">
        <v>43964</v>
      </c>
      <c r="B937" s="2">
        <v>75.858352999999994</v>
      </c>
      <c r="C937" s="3">
        <v>-1.2074300397715843E-2</v>
      </c>
      <c r="D937">
        <v>2820</v>
      </c>
      <c r="E937" s="3">
        <v>-1.7462684487059787E-2</v>
      </c>
    </row>
    <row r="938" spans="1:5" x14ac:dyDescent="0.25">
      <c r="A938" s="1">
        <v>43965</v>
      </c>
      <c r="B938" s="2">
        <v>76.324370999999999</v>
      </c>
      <c r="C938" s="3">
        <v>6.14326546214361E-3</v>
      </c>
      <c r="D938">
        <v>2852.5</v>
      </c>
      <c r="E938" s="3">
        <v>1.1524822695035519E-2</v>
      </c>
    </row>
    <row r="939" spans="1:5" x14ac:dyDescent="0.25">
      <c r="A939" s="1">
        <v>43966</v>
      </c>
      <c r="B939" s="2">
        <v>75.873154</v>
      </c>
      <c r="C939" s="3">
        <v>-5.9118338492432088E-3</v>
      </c>
      <c r="D939">
        <v>2863.7</v>
      </c>
      <c r="E939" s="3">
        <v>3.9263803680980036E-3</v>
      </c>
    </row>
    <row r="940" spans="1:5" x14ac:dyDescent="0.25">
      <c r="A940" s="1">
        <v>43969</v>
      </c>
      <c r="B940" s="2">
        <v>77.660804999999996</v>
      </c>
      <c r="C940" s="3">
        <v>2.35610476928374E-2</v>
      </c>
      <c r="D940">
        <v>2953.91</v>
      </c>
      <c r="E940" s="3">
        <v>3.1501204735132848E-2</v>
      </c>
    </row>
    <row r="941" spans="1:5" x14ac:dyDescent="0.25">
      <c r="A941" s="1">
        <v>43970</v>
      </c>
      <c r="B941" s="2">
        <v>77.212058999999996</v>
      </c>
      <c r="C941" s="3">
        <v>-5.7782815926257225E-3</v>
      </c>
      <c r="D941">
        <v>2922.94</v>
      </c>
      <c r="E941" s="3">
        <v>-1.0484408800538914E-2</v>
      </c>
    </row>
    <row r="942" spans="1:5" x14ac:dyDescent="0.25">
      <c r="A942" s="1">
        <v>43971</v>
      </c>
      <c r="B942" s="2">
        <v>78.713676000000007</v>
      </c>
      <c r="C942" s="3">
        <v>1.9447959547355342E-2</v>
      </c>
      <c r="D942">
        <v>2971.61</v>
      </c>
      <c r="E942" s="3">
        <v>1.6651043127809739E-2</v>
      </c>
    </row>
    <row r="943" spans="1:5" x14ac:dyDescent="0.25">
      <c r="A943" s="1">
        <v>43972</v>
      </c>
      <c r="B943" s="2">
        <v>78.126839000000004</v>
      </c>
      <c r="C943" s="3">
        <v>-7.455337240252935E-3</v>
      </c>
      <c r="D943">
        <v>2948.51</v>
      </c>
      <c r="E943" s="3">
        <v>-7.7735638256701822E-3</v>
      </c>
    </row>
    <row r="944" spans="1:5" x14ac:dyDescent="0.25">
      <c r="A944" s="1">
        <v>43973</v>
      </c>
      <c r="B944" s="2">
        <v>78.629845000000003</v>
      </c>
      <c r="C944" s="3">
        <v>6.4383252469744079E-3</v>
      </c>
      <c r="D944">
        <v>2955.45</v>
      </c>
      <c r="E944" s="3">
        <v>2.3537312066093108E-3</v>
      </c>
    </row>
    <row r="945" spans="1:5" x14ac:dyDescent="0.25">
      <c r="A945" s="1">
        <v>43977</v>
      </c>
      <c r="B945" s="2">
        <v>78.097244000000003</v>
      </c>
      <c r="C945" s="3">
        <v>-6.7735221912239574E-3</v>
      </c>
      <c r="D945">
        <v>2991.77</v>
      </c>
      <c r="E945" s="3">
        <v>1.2289160703107926E-2</v>
      </c>
    </row>
    <row r="946" spans="1:5" x14ac:dyDescent="0.25">
      <c r="A946" s="1">
        <v>43978</v>
      </c>
      <c r="B946" s="2">
        <v>78.437515000000005</v>
      </c>
      <c r="C946" s="3">
        <v>4.3570167469675347E-3</v>
      </c>
      <c r="D946">
        <v>3036.13</v>
      </c>
      <c r="E946" s="3">
        <v>1.4827343010993532E-2</v>
      </c>
    </row>
    <row r="947" spans="1:5" x14ac:dyDescent="0.25">
      <c r="A947" s="1">
        <v>43979</v>
      </c>
      <c r="B947" s="2">
        <v>78.472037999999998</v>
      </c>
      <c r="C947" s="3">
        <v>4.4013378037277562E-4</v>
      </c>
      <c r="D947">
        <v>3029.73</v>
      </c>
      <c r="E947" s="3">
        <v>-2.1079466294262605E-3</v>
      </c>
    </row>
    <row r="948" spans="1:5" x14ac:dyDescent="0.25">
      <c r="A948" s="1">
        <v>43980</v>
      </c>
      <c r="B948" s="2">
        <v>78.395599000000004</v>
      </c>
      <c r="C948" s="3">
        <v>-9.7409219829358573E-4</v>
      </c>
      <c r="D948">
        <v>3044.31</v>
      </c>
      <c r="E948" s="3">
        <v>4.8123100078225622E-3</v>
      </c>
    </row>
    <row r="949" spans="1:5" x14ac:dyDescent="0.25">
      <c r="A949" s="1">
        <v>43983</v>
      </c>
      <c r="B949" s="2">
        <v>79.359718000000001</v>
      </c>
      <c r="C949" s="3">
        <v>1.22981265823352E-2</v>
      </c>
      <c r="D949">
        <v>3055.73</v>
      </c>
      <c r="E949" s="3">
        <v>3.7512605483673855E-3</v>
      </c>
    </row>
    <row r="950" spans="1:5" x14ac:dyDescent="0.25">
      <c r="A950" s="1">
        <v>43984</v>
      </c>
      <c r="B950" s="2">
        <v>79.727089000000007</v>
      </c>
      <c r="C950" s="3">
        <v>4.6291873164165942E-3</v>
      </c>
      <c r="D950">
        <v>3080.82</v>
      </c>
      <c r="E950" s="3">
        <v>8.2108039650099496E-3</v>
      </c>
    </row>
    <row r="951" spans="1:5" x14ac:dyDescent="0.25">
      <c r="A951" s="1">
        <v>43985</v>
      </c>
      <c r="B951" s="2">
        <v>80.166008000000005</v>
      </c>
      <c r="C951" s="3">
        <v>5.5052681027900618E-3</v>
      </c>
      <c r="D951">
        <v>3122.87</v>
      </c>
      <c r="E951" s="3">
        <v>1.3648963587616247E-2</v>
      </c>
    </row>
    <row r="952" spans="1:5" x14ac:dyDescent="0.25">
      <c r="A952" s="1">
        <v>43986</v>
      </c>
      <c r="B952" s="2">
        <v>79.475594000000001</v>
      </c>
      <c r="C952" s="3">
        <v>-8.612303608781513E-3</v>
      </c>
      <c r="D952">
        <v>3112.35</v>
      </c>
      <c r="E952" s="3">
        <v>-3.3686961032639573E-3</v>
      </c>
    </row>
    <row r="953" spans="1:5" x14ac:dyDescent="0.25">
      <c r="A953" s="1">
        <v>43987</v>
      </c>
      <c r="B953" s="2">
        <v>81.739142999999999</v>
      </c>
      <c r="C953" s="3">
        <v>2.8481057971079693E-2</v>
      </c>
      <c r="D953">
        <v>3193.93</v>
      </c>
      <c r="E953" s="3">
        <v>2.621170498176606E-2</v>
      </c>
    </row>
    <row r="954" spans="1:5" x14ac:dyDescent="0.25">
      <c r="A954" s="1">
        <v>43990</v>
      </c>
      <c r="B954" s="2">
        <v>82.222412000000006</v>
      </c>
      <c r="C954" s="3">
        <v>5.9123326017744837E-3</v>
      </c>
      <c r="D954">
        <v>3232.39</v>
      </c>
      <c r="E954" s="3">
        <v>1.2041591393674889E-2</v>
      </c>
    </row>
    <row r="955" spans="1:5" x14ac:dyDescent="0.25">
      <c r="A955" s="1">
        <v>43991</v>
      </c>
      <c r="B955" s="2">
        <v>84.818854999999999</v>
      </c>
      <c r="C955" s="3">
        <v>3.1578287924708404E-2</v>
      </c>
      <c r="D955">
        <v>3207.18</v>
      </c>
      <c r="E955" s="3">
        <v>-7.7991826481333959E-3</v>
      </c>
    </row>
    <row r="956" spans="1:5" x14ac:dyDescent="0.25">
      <c r="A956" s="1">
        <v>43992</v>
      </c>
      <c r="B956" s="2">
        <v>87.001022000000006</v>
      </c>
      <c r="C956" s="3">
        <v>2.5727381016874329E-2</v>
      </c>
      <c r="D956">
        <v>3190.14</v>
      </c>
      <c r="E956" s="3">
        <v>-5.3130787794885004E-3</v>
      </c>
    </row>
    <row r="957" spans="1:5" x14ac:dyDescent="0.25">
      <c r="A957" s="1">
        <v>43993</v>
      </c>
      <c r="B957" s="2">
        <v>82.824066000000002</v>
      </c>
      <c r="C957" s="3">
        <v>-4.8010424521220063E-2</v>
      </c>
      <c r="D957">
        <v>3002.1</v>
      </c>
      <c r="E957" s="3">
        <v>-5.8944121574601716E-2</v>
      </c>
    </row>
    <row r="958" spans="1:5" x14ac:dyDescent="0.25">
      <c r="A958" s="1">
        <v>43994</v>
      </c>
      <c r="B958" s="2">
        <v>83.539116000000007</v>
      </c>
      <c r="C958" s="3">
        <v>8.633360260289713E-3</v>
      </c>
      <c r="D958">
        <v>3041.31</v>
      </c>
      <c r="E958" s="3">
        <v>1.3060857399820103E-2</v>
      </c>
    </row>
    <row r="959" spans="1:5" x14ac:dyDescent="0.25">
      <c r="A959" s="1">
        <v>43997</v>
      </c>
      <c r="B959" s="2">
        <v>84.572249999999997</v>
      </c>
      <c r="C959" s="3">
        <v>1.2367068859095776E-2</v>
      </c>
      <c r="D959">
        <v>3066.59</v>
      </c>
      <c r="E959" s="3">
        <v>8.3122075684491925E-3</v>
      </c>
    </row>
    <row r="960" spans="1:5" x14ac:dyDescent="0.25">
      <c r="A960" s="1">
        <v>43998</v>
      </c>
      <c r="B960" s="2">
        <v>86.813621999999995</v>
      </c>
      <c r="C960" s="3">
        <v>2.6502452045440439E-2</v>
      </c>
      <c r="D960">
        <v>3124.74</v>
      </c>
      <c r="E960" s="3">
        <v>1.8962430582503575E-2</v>
      </c>
    </row>
    <row r="961" spans="1:5" x14ac:dyDescent="0.25">
      <c r="A961" s="1">
        <v>43999</v>
      </c>
      <c r="B961" s="2">
        <v>86.692802</v>
      </c>
      <c r="C961" s="3">
        <v>-1.3917170740784801E-3</v>
      </c>
      <c r="D961">
        <v>3113.49</v>
      </c>
      <c r="E961" s="3">
        <v>-3.6002995449221364E-3</v>
      </c>
    </row>
    <row r="962" spans="1:5" x14ac:dyDescent="0.25">
      <c r="A962" s="1">
        <v>44000</v>
      </c>
      <c r="B962" s="2">
        <v>86.727324999999993</v>
      </c>
      <c r="C962" s="3">
        <v>3.9822221918717204E-4</v>
      </c>
      <c r="D962">
        <v>3115.34</v>
      </c>
      <c r="E962" s="3">
        <v>5.9418851513903803E-4</v>
      </c>
    </row>
    <row r="963" spans="1:5" x14ac:dyDescent="0.25">
      <c r="A963" s="1">
        <v>44001</v>
      </c>
      <c r="B963" s="2">
        <v>86.231705000000005</v>
      </c>
      <c r="C963" s="3">
        <v>-5.7146925723812192E-3</v>
      </c>
      <c r="D963">
        <v>3097.74</v>
      </c>
      <c r="E963" s="3">
        <v>-5.6494636219482919E-3</v>
      </c>
    </row>
    <row r="964" spans="1:5" x14ac:dyDescent="0.25">
      <c r="A964" s="1">
        <v>44004</v>
      </c>
      <c r="B964" s="2">
        <v>88.487853999999999</v>
      </c>
      <c r="C964" s="3">
        <v>2.6163799034241375E-2</v>
      </c>
      <c r="D964">
        <v>3117.86</v>
      </c>
      <c r="E964" s="3">
        <v>6.4950576872171428E-3</v>
      </c>
    </row>
    <row r="965" spans="1:5" x14ac:dyDescent="0.25">
      <c r="A965" s="1">
        <v>44005</v>
      </c>
      <c r="B965" s="2">
        <v>90.376594999999995</v>
      </c>
      <c r="C965" s="3">
        <v>2.1344635615188512E-2</v>
      </c>
      <c r="D965">
        <v>3131.29</v>
      </c>
      <c r="E965" s="3">
        <v>4.3074416426651663E-3</v>
      </c>
    </row>
    <row r="966" spans="1:5" x14ac:dyDescent="0.25">
      <c r="A966" s="1">
        <v>44006</v>
      </c>
      <c r="B966" s="2">
        <v>88.781281000000007</v>
      </c>
      <c r="C966" s="3">
        <v>-1.765184891066085E-2</v>
      </c>
      <c r="D966">
        <v>3050.33</v>
      </c>
      <c r="E966" s="3">
        <v>-2.5855158736495243E-2</v>
      </c>
    </row>
    <row r="967" spans="1:5" x14ac:dyDescent="0.25">
      <c r="A967" s="1">
        <v>44007</v>
      </c>
      <c r="B967" s="2">
        <v>89.959907999999999</v>
      </c>
      <c r="C967" s="3">
        <v>1.3275625072361796E-2</v>
      </c>
      <c r="D967">
        <v>3083.76</v>
      </c>
      <c r="E967" s="3">
        <v>1.0959469958988111E-2</v>
      </c>
    </row>
    <row r="968" spans="1:5" x14ac:dyDescent="0.25">
      <c r="A968" s="1">
        <v>44008</v>
      </c>
      <c r="B968" s="2">
        <v>87.195808</v>
      </c>
      <c r="C968" s="3">
        <v>-3.0725909590747946E-2</v>
      </c>
      <c r="D968">
        <v>3009.05</v>
      </c>
      <c r="E968" s="3">
        <v>-2.4226917788673585E-2</v>
      </c>
    </row>
    <row r="969" spans="1:5" x14ac:dyDescent="0.25">
      <c r="A969" s="1">
        <v>44011</v>
      </c>
      <c r="B969" s="2">
        <v>89.205382999999998</v>
      </c>
      <c r="C969" s="3">
        <v>2.3046692795139823E-2</v>
      </c>
      <c r="D969">
        <v>3053.24</v>
      </c>
      <c r="E969" s="3">
        <v>1.468569814393228E-2</v>
      </c>
    </row>
    <row r="970" spans="1:5" x14ac:dyDescent="0.25">
      <c r="A970" s="1">
        <v>44012</v>
      </c>
      <c r="B970" s="2">
        <v>89.950035</v>
      </c>
      <c r="C970" s="3">
        <v>8.3476128340820299E-3</v>
      </c>
      <c r="D970">
        <v>3100.29</v>
      </c>
      <c r="E970" s="3">
        <v>1.5409859690034278E-2</v>
      </c>
    </row>
    <row r="971" spans="1:5" x14ac:dyDescent="0.25">
      <c r="A971" s="1">
        <v>44013</v>
      </c>
      <c r="B971" s="2">
        <v>89.779883999999996</v>
      </c>
      <c r="C971" s="3">
        <v>-1.8916168292764102E-3</v>
      </c>
      <c r="D971">
        <v>3115.86</v>
      </c>
      <c r="E971" s="3">
        <v>5.022110834792981E-3</v>
      </c>
    </row>
    <row r="972" spans="1:5" x14ac:dyDescent="0.25">
      <c r="A972" s="1">
        <v>44014</v>
      </c>
      <c r="B972" s="2">
        <v>89.779883999999996</v>
      </c>
      <c r="C972" s="3">
        <v>0</v>
      </c>
      <c r="D972">
        <v>3130.01</v>
      </c>
      <c r="E972" s="3">
        <v>4.5412823425956539E-3</v>
      </c>
    </row>
    <row r="973" spans="1:5" x14ac:dyDescent="0.25">
      <c r="A973" s="1">
        <v>44018</v>
      </c>
      <c r="B973" s="2">
        <v>92.181526000000005</v>
      </c>
      <c r="C973" s="3">
        <v>2.6750335297826888E-2</v>
      </c>
      <c r="D973">
        <v>3179.72</v>
      </c>
      <c r="E973" s="3">
        <v>1.5881738397001799E-2</v>
      </c>
    </row>
    <row r="974" spans="1:5" x14ac:dyDescent="0.25">
      <c r="A974" s="1">
        <v>44019</v>
      </c>
      <c r="B974" s="2">
        <v>91.895493000000002</v>
      </c>
      <c r="C974" s="3">
        <v>-3.1029319258611965E-3</v>
      </c>
      <c r="D974">
        <v>3145.32</v>
      </c>
      <c r="E974" s="3">
        <v>-1.0818562640735552E-2</v>
      </c>
    </row>
    <row r="975" spans="1:5" x14ac:dyDescent="0.25">
      <c r="A975" s="1">
        <v>44020</v>
      </c>
      <c r="B975" s="2">
        <v>94.035767000000007</v>
      </c>
      <c r="C975" s="3">
        <v>2.329030434604662E-2</v>
      </c>
      <c r="D975">
        <v>3169.94</v>
      </c>
      <c r="E975" s="3">
        <v>7.8275024480816136E-3</v>
      </c>
    </row>
    <row r="976" spans="1:5" x14ac:dyDescent="0.25">
      <c r="A976" s="1">
        <v>44021</v>
      </c>
      <c r="B976" s="2">
        <v>94.440146999999996</v>
      </c>
      <c r="C976" s="3">
        <v>4.3002786375951896E-3</v>
      </c>
      <c r="D976">
        <v>3152.05</v>
      </c>
      <c r="E976" s="3">
        <v>-5.6436399427117756E-3</v>
      </c>
    </row>
    <row r="977" spans="1:5" x14ac:dyDescent="0.25">
      <c r="A977" s="1">
        <v>44022</v>
      </c>
      <c r="B977" s="2">
        <v>94.605354000000005</v>
      </c>
      <c r="C977" s="3">
        <v>1.7493301868749533E-3</v>
      </c>
      <c r="D977">
        <v>3185.04</v>
      </c>
      <c r="E977" s="3">
        <v>1.046620453355751E-2</v>
      </c>
    </row>
    <row r="978" spans="1:5" x14ac:dyDescent="0.25">
      <c r="A978" s="1">
        <v>44025</v>
      </c>
      <c r="B978" s="2">
        <v>94.168914999999998</v>
      </c>
      <c r="C978" s="3">
        <v>-4.613258991663538E-3</v>
      </c>
      <c r="D978">
        <v>3155.22</v>
      </c>
      <c r="E978" s="3">
        <v>-9.3625197799713789E-3</v>
      </c>
    </row>
    <row r="979" spans="1:5" x14ac:dyDescent="0.25">
      <c r="A979" s="1">
        <v>44026</v>
      </c>
      <c r="B979" s="2">
        <v>95.727256999999994</v>
      </c>
      <c r="C979" s="3">
        <v>1.6548369491142578E-2</v>
      </c>
      <c r="D979">
        <v>3197.52</v>
      </c>
      <c r="E979" s="3">
        <v>1.3406355182839835E-2</v>
      </c>
    </row>
    <row r="980" spans="1:5" x14ac:dyDescent="0.25">
      <c r="A980" s="1">
        <v>44027</v>
      </c>
      <c r="B980" s="2">
        <v>96.385604999999998</v>
      </c>
      <c r="C980" s="3">
        <v>6.8773306645566468E-3</v>
      </c>
      <c r="D980">
        <v>3226.56</v>
      </c>
      <c r="E980" s="3">
        <v>9.0820385798993097E-3</v>
      </c>
    </row>
    <row r="981" spans="1:5" x14ac:dyDescent="0.25">
      <c r="A981" s="1">
        <v>44028</v>
      </c>
      <c r="B981" s="2">
        <v>95.199592999999993</v>
      </c>
      <c r="C981" s="3">
        <v>-1.2304866478765164E-2</v>
      </c>
      <c r="D981">
        <v>3215.57</v>
      </c>
      <c r="E981" s="3">
        <v>-3.4061043340275488E-3</v>
      </c>
    </row>
    <row r="982" spans="1:5" x14ac:dyDescent="0.25">
      <c r="A982" s="1">
        <v>44029</v>
      </c>
      <c r="B982" s="2">
        <v>95.007262999999995</v>
      </c>
      <c r="C982" s="3">
        <v>-2.0202817463725875E-3</v>
      </c>
      <c r="D982">
        <v>3224.73</v>
      </c>
      <c r="E982" s="3">
        <v>2.8486395880045201E-3</v>
      </c>
    </row>
    <row r="983" spans="1:5" x14ac:dyDescent="0.25">
      <c r="A983" s="1">
        <v>44032</v>
      </c>
      <c r="B983" s="2">
        <v>97.009438000000003</v>
      </c>
      <c r="C983" s="3">
        <v>2.1073915159517842E-2</v>
      </c>
      <c r="D983">
        <v>3251.84</v>
      </c>
      <c r="E983" s="3">
        <v>8.4069053843267572E-3</v>
      </c>
    </row>
    <row r="984" spans="1:5" x14ac:dyDescent="0.25">
      <c r="A984" s="1">
        <v>44033</v>
      </c>
      <c r="B984" s="2">
        <v>95.670540000000003</v>
      </c>
      <c r="C984" s="3">
        <v>-1.3801729270918939E-2</v>
      </c>
      <c r="D984">
        <v>3257.3</v>
      </c>
      <c r="E984" s="3">
        <v>1.6790493997245193E-3</v>
      </c>
    </row>
    <row r="985" spans="1:5" x14ac:dyDescent="0.25">
      <c r="A985" s="1">
        <v>44034</v>
      </c>
      <c r="B985" s="2">
        <v>95.939307999999997</v>
      </c>
      <c r="C985" s="3">
        <v>2.8093078600788246E-3</v>
      </c>
      <c r="D985">
        <v>3276.02</v>
      </c>
      <c r="E985" s="3">
        <v>5.7470911491110943E-3</v>
      </c>
    </row>
    <row r="986" spans="1:5" x14ac:dyDescent="0.25">
      <c r="A986" s="1">
        <v>44035</v>
      </c>
      <c r="B986" s="2">
        <v>91.572495000000004</v>
      </c>
      <c r="C986" s="3">
        <v>-4.5516411271175672E-2</v>
      </c>
      <c r="D986">
        <v>3235.66</v>
      </c>
      <c r="E986" s="3">
        <v>-1.2319827107282633E-2</v>
      </c>
    </row>
    <row r="987" spans="1:5" x14ac:dyDescent="0.25">
      <c r="A987" s="1">
        <v>44036</v>
      </c>
      <c r="B987" s="2">
        <v>91.345626999999993</v>
      </c>
      <c r="C987" s="3">
        <v>-2.4774688076372176E-3</v>
      </c>
      <c r="D987">
        <v>3215.63</v>
      </c>
      <c r="E987" s="3">
        <v>-6.1903908321639944E-3</v>
      </c>
    </row>
    <row r="988" spans="1:5" x14ac:dyDescent="0.25">
      <c r="A988" s="1">
        <v>44039</v>
      </c>
      <c r="B988" s="2">
        <v>93.510559000000001</v>
      </c>
      <c r="C988" s="3">
        <v>2.3700444904713569E-2</v>
      </c>
      <c r="D988">
        <v>3239.41</v>
      </c>
      <c r="E988" s="3">
        <v>7.3951294147647229E-3</v>
      </c>
    </row>
    <row r="989" spans="1:5" x14ac:dyDescent="0.25">
      <c r="A989" s="1">
        <v>44040</v>
      </c>
      <c r="B989" s="2">
        <v>91.974425999999994</v>
      </c>
      <c r="C989" s="3">
        <v>-1.6427374795182303E-2</v>
      </c>
      <c r="D989">
        <v>3218.44</v>
      </c>
      <c r="E989" s="3">
        <v>-6.4734010205561576E-3</v>
      </c>
    </row>
    <row r="990" spans="1:5" x14ac:dyDescent="0.25">
      <c r="A990" s="1">
        <v>44041</v>
      </c>
      <c r="B990" s="2">
        <v>93.737410999999994</v>
      </c>
      <c r="C990" s="3">
        <v>1.9168208780123264E-2</v>
      </c>
      <c r="D990">
        <v>3258.44</v>
      </c>
      <c r="E990" s="3">
        <v>1.2428381451883519E-2</v>
      </c>
    </row>
    <row r="991" spans="1:5" x14ac:dyDescent="0.25">
      <c r="A991" s="1">
        <v>44042</v>
      </c>
      <c r="B991" s="2">
        <v>94.871657999999996</v>
      </c>
      <c r="C991" s="3">
        <v>1.210025952178273E-2</v>
      </c>
      <c r="D991">
        <v>3246.22</v>
      </c>
      <c r="E991" s="3">
        <v>-3.7502608610255894E-3</v>
      </c>
    </row>
    <row r="992" spans="1:5" x14ac:dyDescent="0.25">
      <c r="A992" s="1">
        <v>44043</v>
      </c>
      <c r="B992" s="2">
        <v>104.80362700000001</v>
      </c>
      <c r="C992" s="3">
        <v>0.10468847292623473</v>
      </c>
      <c r="D992">
        <v>3271.12</v>
      </c>
      <c r="E992" s="3">
        <v>7.6704597963170862E-3</v>
      </c>
    </row>
    <row r="993" spans="1:5" x14ac:dyDescent="0.25">
      <c r="A993" s="1">
        <v>44046</v>
      </c>
      <c r="B993" s="2">
        <v>107.444427</v>
      </c>
      <c r="C993" s="3">
        <v>2.5197601224240085E-2</v>
      </c>
      <c r="D993">
        <v>3294.61</v>
      </c>
      <c r="E993" s="3">
        <v>7.1810266819927193E-3</v>
      </c>
    </row>
    <row r="994" spans="1:5" x14ac:dyDescent="0.25">
      <c r="A994" s="1">
        <v>44047</v>
      </c>
      <c r="B994" s="2">
        <v>108.161957</v>
      </c>
      <c r="C994" s="3">
        <v>6.6781499984172044E-3</v>
      </c>
      <c r="D994">
        <v>3306.51</v>
      </c>
      <c r="E994" s="3">
        <v>3.6119601409574376E-3</v>
      </c>
    </row>
    <row r="995" spans="1:5" x14ac:dyDescent="0.25">
      <c r="A995" s="1">
        <v>44048</v>
      </c>
      <c r="B995" s="2">
        <v>108.554016</v>
      </c>
      <c r="C995" s="3">
        <v>3.6247402587215038E-3</v>
      </c>
      <c r="D995">
        <v>3327.77</v>
      </c>
      <c r="E995" s="3">
        <v>6.4297401187354275E-3</v>
      </c>
    </row>
    <row r="996" spans="1:5" x14ac:dyDescent="0.25">
      <c r="A996" s="1">
        <v>44049</v>
      </c>
      <c r="B996" s="2">
        <v>112.34137699999999</v>
      </c>
      <c r="C996" s="3">
        <v>3.4889183648442623E-2</v>
      </c>
      <c r="D996">
        <v>3349.16</v>
      </c>
      <c r="E996" s="3">
        <v>6.4277278778279712E-3</v>
      </c>
    </row>
    <row r="997" spans="1:5" x14ac:dyDescent="0.25">
      <c r="A997" s="1">
        <v>44050</v>
      </c>
      <c r="B997" s="2">
        <v>109.787216</v>
      </c>
      <c r="C997" s="3">
        <v>-2.2735710280638588E-2</v>
      </c>
      <c r="D997">
        <v>3351.28</v>
      </c>
      <c r="E997" s="3">
        <v>6.329945419150107E-4</v>
      </c>
    </row>
    <row r="998" spans="1:5" x14ac:dyDescent="0.25">
      <c r="A998" s="1">
        <v>44053</v>
      </c>
      <c r="B998" s="2">
        <v>111.382957</v>
      </c>
      <c r="C998" s="3">
        <v>1.4534852582472002E-2</v>
      </c>
      <c r="D998">
        <v>3360.47</v>
      </c>
      <c r="E998" s="3">
        <v>2.7422358024395965E-3</v>
      </c>
    </row>
    <row r="999" spans="1:5" x14ac:dyDescent="0.25">
      <c r="A999" s="1">
        <v>44054</v>
      </c>
      <c r="B999" s="2">
        <v>108.070427</v>
      </c>
      <c r="C999" s="3">
        <v>-2.9740007710515437E-2</v>
      </c>
      <c r="D999">
        <v>3333.69</v>
      </c>
      <c r="E999" s="3">
        <v>-7.9691233666718819E-3</v>
      </c>
    </row>
    <row r="1000" spans="1:5" x14ac:dyDescent="0.25">
      <c r="A1000" s="1">
        <v>44055</v>
      </c>
      <c r="B1000" s="2">
        <v>111.66207900000001</v>
      </c>
      <c r="C1000" s="3">
        <v>3.3234364846175923E-2</v>
      </c>
      <c r="D1000">
        <v>3380.35</v>
      </c>
      <c r="E1000" s="3">
        <v>1.3996502374245878E-2</v>
      </c>
    </row>
    <row r="1001" spans="1:5" x14ac:dyDescent="0.25">
      <c r="A1001" s="1">
        <v>44056</v>
      </c>
      <c r="B1001" s="2">
        <v>113.638237</v>
      </c>
      <c r="C1001" s="3">
        <v>1.7697664396880919E-2</v>
      </c>
      <c r="D1001">
        <v>3373.43</v>
      </c>
      <c r="E1001" s="3">
        <v>-2.0471252976762555E-3</v>
      </c>
    </row>
    <row r="1002" spans="1:5" x14ac:dyDescent="0.25">
      <c r="A1002" s="1">
        <v>44057</v>
      </c>
      <c r="B1002" s="2">
        <v>113.536942</v>
      </c>
      <c r="C1002" s="3">
        <v>-8.9138130504440305E-4</v>
      </c>
      <c r="D1002">
        <v>3372.85</v>
      </c>
      <c r="E1002" s="3">
        <v>-1.7193183199293305E-4</v>
      </c>
    </row>
    <row r="1003" spans="1:5" x14ac:dyDescent="0.25">
      <c r="A1003" s="1">
        <v>44060</v>
      </c>
      <c r="B1003" s="2">
        <v>113.24052399999999</v>
      </c>
      <c r="C1003" s="3">
        <v>-2.6107625833361459E-3</v>
      </c>
      <c r="D1003">
        <v>3381.99</v>
      </c>
      <c r="E1003" s="3">
        <v>2.7098744385312123E-3</v>
      </c>
    </row>
    <row r="1004" spans="1:5" x14ac:dyDescent="0.25">
      <c r="A1004" s="1">
        <v>44061</v>
      </c>
      <c r="B1004" s="2">
        <v>114.184135</v>
      </c>
      <c r="C1004" s="3">
        <v>8.3328031933163071E-3</v>
      </c>
      <c r="D1004">
        <v>3389.78</v>
      </c>
      <c r="E1004" s="3">
        <v>2.3033775972136628E-3</v>
      </c>
    </row>
    <row r="1005" spans="1:5" x14ac:dyDescent="0.25">
      <c r="A1005" s="1">
        <v>44062</v>
      </c>
      <c r="B1005" s="2">
        <v>114.32740800000001</v>
      </c>
      <c r="C1005" s="3">
        <v>1.2547539988809753E-3</v>
      </c>
      <c r="D1005">
        <v>3374.85</v>
      </c>
      <c r="E1005" s="3">
        <v>-4.4044156257928568E-3</v>
      </c>
    </row>
    <row r="1006" spans="1:5" x14ac:dyDescent="0.25">
      <c r="A1006" s="1">
        <v>44063</v>
      </c>
      <c r="B1006" s="2">
        <v>116.864288</v>
      </c>
      <c r="C1006" s="3">
        <v>2.2189604788381168E-2</v>
      </c>
      <c r="D1006">
        <v>3385.51</v>
      </c>
      <c r="E1006" s="3">
        <v>3.1586589033587575E-3</v>
      </c>
    </row>
    <row r="1007" spans="1:5" x14ac:dyDescent="0.25">
      <c r="A1007" s="1">
        <v>44064</v>
      </c>
      <c r="B1007" s="2">
        <v>122.886589</v>
      </c>
      <c r="C1007" s="3">
        <v>5.1532432217445301E-2</v>
      </c>
      <c r="D1007">
        <v>3397.16</v>
      </c>
      <c r="E1007" s="3">
        <v>3.4411358997610275E-3</v>
      </c>
    </row>
    <row r="1008" spans="1:5" x14ac:dyDescent="0.25">
      <c r="A1008" s="1">
        <v>44067</v>
      </c>
      <c r="B1008" s="2">
        <v>124.356346</v>
      </c>
      <c r="C1008" s="3">
        <v>1.1960271759190899E-2</v>
      </c>
      <c r="D1008">
        <v>3431.28</v>
      </c>
      <c r="E1008" s="3">
        <v>1.004368354743379E-2</v>
      </c>
    </row>
    <row r="1009" spans="1:5" x14ac:dyDescent="0.25">
      <c r="A1009" s="1">
        <v>44068</v>
      </c>
      <c r="B1009" s="2">
        <v>123.336151</v>
      </c>
      <c r="C1009" s="3">
        <v>-8.2038032864040211E-3</v>
      </c>
      <c r="D1009">
        <v>3443.62</v>
      </c>
      <c r="E1009" s="3">
        <v>3.5963255694666518E-3</v>
      </c>
    </row>
    <row r="1010" spans="1:5" x14ac:dyDescent="0.25">
      <c r="A1010" s="1">
        <v>44069</v>
      </c>
      <c r="B1010" s="2">
        <v>125.01340500000001</v>
      </c>
      <c r="C1010" s="3">
        <v>1.3599046073685228E-2</v>
      </c>
      <c r="D1010">
        <v>3478.73</v>
      </c>
      <c r="E1010" s="3">
        <v>1.0195666188487662E-2</v>
      </c>
    </row>
    <row r="1011" spans="1:5" x14ac:dyDescent="0.25">
      <c r="A1011" s="1">
        <v>44070</v>
      </c>
      <c r="B1011" s="2">
        <v>123.518959</v>
      </c>
      <c r="C1011" s="3">
        <v>-1.1954286022367033E-2</v>
      </c>
      <c r="D1011">
        <v>3484.55</v>
      </c>
      <c r="E1011" s="3">
        <v>1.6730243508407128E-3</v>
      </c>
    </row>
    <row r="1012" spans="1:5" x14ac:dyDescent="0.25">
      <c r="A1012" s="1">
        <v>44071</v>
      </c>
      <c r="B1012" s="2">
        <v>123.318871</v>
      </c>
      <c r="C1012" s="3">
        <v>-1.6198970718332983E-3</v>
      </c>
      <c r="D1012">
        <v>3508.01</v>
      </c>
      <c r="E1012" s="3">
        <v>6.732576659826961E-3</v>
      </c>
    </row>
    <row r="1013" spans="1:5" x14ac:dyDescent="0.25">
      <c r="A1013" s="1">
        <v>44074</v>
      </c>
      <c r="B1013" s="2">
        <v>127.50087000000001</v>
      </c>
      <c r="C1013" s="3">
        <v>3.3912076603425989E-2</v>
      </c>
      <c r="D1013">
        <v>3500.31</v>
      </c>
      <c r="E1013" s="3">
        <v>-2.1949766391772263E-3</v>
      </c>
    </row>
    <row r="1014" spans="1:5" x14ac:dyDescent="0.25">
      <c r="A1014" s="1">
        <v>44075</v>
      </c>
      <c r="B1014" s="2">
        <v>132.57955899999999</v>
      </c>
      <c r="C1014" s="3">
        <v>3.9832583103158292E-2</v>
      </c>
      <c r="D1014">
        <v>3526.65</v>
      </c>
      <c r="E1014" s="3">
        <v>7.5250477814823302E-3</v>
      </c>
    </row>
    <row r="1015" spans="1:5" x14ac:dyDescent="0.25">
      <c r="A1015" s="1">
        <v>44076</v>
      </c>
      <c r="B1015" s="2">
        <v>129.832718</v>
      </c>
      <c r="C1015" s="3">
        <v>-2.0718435185019701E-2</v>
      </c>
      <c r="D1015">
        <v>3580.84</v>
      </c>
      <c r="E1015" s="3">
        <v>1.5365857116526938E-2</v>
      </c>
    </row>
    <row r="1016" spans="1:5" x14ac:dyDescent="0.25">
      <c r="A1016" s="1">
        <v>44077</v>
      </c>
      <c r="B1016" s="2">
        <v>119.43821699999999</v>
      </c>
      <c r="C1016" s="3">
        <v>-8.0060720903955884E-2</v>
      </c>
      <c r="D1016">
        <v>3455.06</v>
      </c>
      <c r="E1016" s="3">
        <v>-3.5125836395929477E-2</v>
      </c>
    </row>
    <row r="1017" spans="1:5" x14ac:dyDescent="0.25">
      <c r="A1017" s="1">
        <v>44078</v>
      </c>
      <c r="B1017" s="2">
        <v>119.51725</v>
      </c>
      <c r="C1017" s="3">
        <v>6.6170612711013987E-4</v>
      </c>
      <c r="D1017">
        <v>3426.96</v>
      </c>
      <c r="E1017" s="3">
        <v>-8.1329991374968769E-3</v>
      </c>
    </row>
    <row r="1018" spans="1:5" x14ac:dyDescent="0.25">
      <c r="A1018" s="1">
        <v>44082</v>
      </c>
      <c r="B1018" s="2">
        <v>111.47435</v>
      </c>
      <c r="C1018" s="3">
        <v>-6.729488839477149E-2</v>
      </c>
      <c r="D1018">
        <v>3331.84</v>
      </c>
      <c r="E1018" s="3">
        <v>-2.7756378831384043E-2</v>
      </c>
    </row>
    <row r="1019" spans="1:5" x14ac:dyDescent="0.25">
      <c r="A1019" s="1">
        <v>44083</v>
      </c>
      <c r="B1019" s="2">
        <v>115.92066199999999</v>
      </c>
      <c r="C1019" s="3">
        <v>3.9886413331856163E-2</v>
      </c>
      <c r="D1019">
        <v>3398.96</v>
      </c>
      <c r="E1019" s="3">
        <v>2.0145024971186976E-2</v>
      </c>
    </row>
    <row r="1020" spans="1:5" x14ac:dyDescent="0.25">
      <c r="A1020" s="1">
        <v>44084</v>
      </c>
      <c r="B1020" s="2">
        <v>112.13634500000001</v>
      </c>
      <c r="C1020" s="3">
        <v>-3.2645750418505926E-2</v>
      </c>
      <c r="D1020">
        <v>3339.19</v>
      </c>
      <c r="E1020" s="3">
        <v>-1.7584790641843373E-2</v>
      </c>
    </row>
    <row r="1021" spans="1:5" x14ac:dyDescent="0.25">
      <c r="A1021" s="1">
        <v>44085</v>
      </c>
      <c r="B1021" s="2">
        <v>110.664124</v>
      </c>
      <c r="C1021" s="3">
        <v>-1.3128847743343219E-2</v>
      </c>
      <c r="D1021">
        <v>3340.97</v>
      </c>
      <c r="E1021" s="3">
        <v>5.3306340759284865E-4</v>
      </c>
    </row>
    <row r="1022" spans="1:5" x14ac:dyDescent="0.25">
      <c r="A1022" s="1">
        <v>44088</v>
      </c>
      <c r="B1022" s="2">
        <v>113.984047</v>
      </c>
      <c r="C1022" s="3">
        <v>2.9999993493826427E-2</v>
      </c>
      <c r="D1022">
        <v>3383.54</v>
      </c>
      <c r="E1022" s="3">
        <v>1.274180851668838E-2</v>
      </c>
    </row>
    <row r="1023" spans="1:5" x14ac:dyDescent="0.25">
      <c r="A1023" s="1">
        <v>44089</v>
      </c>
      <c r="B1023" s="2">
        <v>114.161896</v>
      </c>
      <c r="C1023" s="3">
        <v>1.5602972931816339E-3</v>
      </c>
      <c r="D1023">
        <v>3401.2</v>
      </c>
      <c r="E1023" s="3">
        <v>5.2193856138835759E-3</v>
      </c>
    </row>
    <row r="1024" spans="1:5" x14ac:dyDescent="0.25">
      <c r="A1024" s="1">
        <v>44090</v>
      </c>
      <c r="B1024" s="2">
        <v>110.79257200000001</v>
      </c>
      <c r="C1024" s="3">
        <v>-2.9513560286349771E-2</v>
      </c>
      <c r="D1024">
        <v>3385.49</v>
      </c>
      <c r="E1024" s="3">
        <v>-4.6189580148182641E-3</v>
      </c>
    </row>
    <row r="1025" spans="1:5" x14ac:dyDescent="0.25">
      <c r="A1025" s="1">
        <v>44091</v>
      </c>
      <c r="B1025" s="2">
        <v>109.023926</v>
      </c>
      <c r="C1025" s="3">
        <v>-1.5963579219011259E-2</v>
      </c>
      <c r="D1025">
        <v>3357.01</v>
      </c>
      <c r="E1025" s="3">
        <v>-8.4123716212423094E-3</v>
      </c>
    </row>
    <row r="1026" spans="1:5" x14ac:dyDescent="0.25">
      <c r="A1026" s="1">
        <v>44092</v>
      </c>
      <c r="B1026" s="2">
        <v>105.565659</v>
      </c>
      <c r="C1026" s="3">
        <v>-3.1720257441472111E-2</v>
      </c>
      <c r="D1026">
        <v>3319.47</v>
      </c>
      <c r="E1026" s="3">
        <v>-1.1182570203842279E-2</v>
      </c>
    </row>
    <row r="1027" spans="1:5" x14ac:dyDescent="0.25">
      <c r="A1027" s="1">
        <v>44095</v>
      </c>
      <c r="B1027" s="2">
        <v>108.76702899999999</v>
      </c>
      <c r="C1027" s="3">
        <v>3.0325865724951218E-2</v>
      </c>
      <c r="D1027">
        <v>3281.06</v>
      </c>
      <c r="E1027" s="3">
        <v>-1.1571124305988612E-2</v>
      </c>
    </row>
    <row r="1028" spans="1:5" x14ac:dyDescent="0.25">
      <c r="A1028" s="1">
        <v>44096</v>
      </c>
      <c r="B1028" s="2">
        <v>110.47640199999999</v>
      </c>
      <c r="C1028" s="3">
        <v>1.5715911482697464E-2</v>
      </c>
      <c r="D1028">
        <v>3315.57</v>
      </c>
      <c r="E1028" s="3">
        <v>1.0517942372282096E-2</v>
      </c>
    </row>
    <row r="1029" spans="1:5" x14ac:dyDescent="0.25">
      <c r="A1029" s="1">
        <v>44097</v>
      </c>
      <c r="B1029" s="2">
        <v>105.842339</v>
      </c>
      <c r="C1029" s="3">
        <v>-4.1946179601323297E-2</v>
      </c>
      <c r="D1029">
        <v>3236.92</v>
      </c>
      <c r="E1029" s="3">
        <v>-2.3721411401357861E-2</v>
      </c>
    </row>
    <row r="1030" spans="1:5" x14ac:dyDescent="0.25">
      <c r="A1030" s="1">
        <v>44098</v>
      </c>
      <c r="B1030" s="2">
        <v>106.929214</v>
      </c>
      <c r="C1030" s="3">
        <v>1.0268811236304964E-2</v>
      </c>
      <c r="D1030">
        <v>3246.59</v>
      </c>
      <c r="E1030" s="3">
        <v>2.9874077827070078E-3</v>
      </c>
    </row>
    <row r="1031" spans="1:5" x14ac:dyDescent="0.25">
      <c r="A1031" s="1">
        <v>44099</v>
      </c>
      <c r="B1031" s="2">
        <v>110.940781</v>
      </c>
      <c r="C1031" s="3">
        <v>3.7516099201851505E-2</v>
      </c>
      <c r="D1031">
        <v>3298.46</v>
      </c>
      <c r="E1031" s="3">
        <v>1.5976763311659203E-2</v>
      </c>
    </row>
    <row r="1032" spans="1:5" x14ac:dyDescent="0.25">
      <c r="A1032" s="1">
        <v>44102</v>
      </c>
      <c r="B1032" s="2">
        <v>113.588821</v>
      </c>
      <c r="C1032" s="3">
        <v>2.3868950408777012E-2</v>
      </c>
      <c r="D1032">
        <v>3351.6</v>
      </c>
      <c r="E1032" s="3">
        <v>1.6110548559024496E-2</v>
      </c>
    </row>
    <row r="1033" spans="1:5" x14ac:dyDescent="0.25">
      <c r="A1033" s="1">
        <v>44103</v>
      </c>
      <c r="B1033" s="2">
        <v>112.729202</v>
      </c>
      <c r="C1033" s="3">
        <v>-7.5678133854386598E-3</v>
      </c>
      <c r="D1033">
        <v>3335.47</v>
      </c>
      <c r="E1033" s="3">
        <v>-4.8126268051080778E-3</v>
      </c>
    </row>
    <row r="1034" spans="1:5" x14ac:dyDescent="0.25">
      <c r="A1034" s="1">
        <v>44104</v>
      </c>
      <c r="B1034" s="2">
        <v>114.42868</v>
      </c>
      <c r="C1034" s="3">
        <v>1.5075756501851112E-2</v>
      </c>
      <c r="D1034">
        <v>3363</v>
      </c>
      <c r="E1034" s="3">
        <v>8.2537093722925281E-3</v>
      </c>
    </row>
    <row r="1035" spans="1:5" x14ac:dyDescent="0.25">
      <c r="A1035" s="1">
        <v>44105</v>
      </c>
      <c r="B1035" s="2">
        <v>115.39701100000001</v>
      </c>
      <c r="C1035" s="3">
        <v>8.4623103229015673E-3</v>
      </c>
      <c r="D1035">
        <v>3380.8</v>
      </c>
      <c r="E1035" s="3">
        <v>5.2928932500744263E-3</v>
      </c>
    </row>
    <row r="1036" spans="1:5" x14ac:dyDescent="0.25">
      <c r="A1036" s="1">
        <v>44106</v>
      </c>
      <c r="B1036" s="2">
        <v>111.67195100000001</v>
      </c>
      <c r="C1036" s="3">
        <v>-3.2280385494560138E-2</v>
      </c>
      <c r="D1036">
        <v>3348.44</v>
      </c>
      <c r="E1036" s="3">
        <v>-9.571699006152401E-3</v>
      </c>
    </row>
    <row r="1037" spans="1:5" x14ac:dyDescent="0.25">
      <c r="A1037" s="1">
        <v>44109</v>
      </c>
      <c r="B1037" s="2">
        <v>115.11045799999999</v>
      </c>
      <c r="C1037" s="3">
        <v>3.0791142889587286E-2</v>
      </c>
      <c r="D1037">
        <v>3408.63</v>
      </c>
      <c r="E1037" s="3">
        <v>1.7975534875942278E-2</v>
      </c>
    </row>
    <row r="1038" spans="1:5" x14ac:dyDescent="0.25">
      <c r="A1038" s="1">
        <v>44110</v>
      </c>
      <c r="B1038" s="2">
        <v>111.810295</v>
      </c>
      <c r="C1038" s="3">
        <v>-2.8669532354740457E-2</v>
      </c>
      <c r="D1038">
        <v>3360.95</v>
      </c>
      <c r="E1038" s="3">
        <v>-1.3988024514247743E-2</v>
      </c>
    </row>
    <row r="1039" spans="1:5" x14ac:dyDescent="0.25">
      <c r="A1039" s="1">
        <v>44111</v>
      </c>
      <c r="B1039" s="2">
        <v>113.70739</v>
      </c>
      <c r="C1039" s="3">
        <v>1.6967086975309353E-2</v>
      </c>
      <c r="D1039">
        <v>3419.45</v>
      </c>
      <c r="E1039" s="3">
        <v>1.740579300495404E-2</v>
      </c>
    </row>
    <row r="1040" spans="1:5" x14ac:dyDescent="0.25">
      <c r="A1040" s="1">
        <v>44112</v>
      </c>
      <c r="B1040" s="2">
        <v>113.59869399999999</v>
      </c>
      <c r="C1040" s="3">
        <v>-9.559273148386227E-4</v>
      </c>
      <c r="D1040">
        <v>3446.83</v>
      </c>
      <c r="E1040" s="3">
        <v>8.0071356504700653E-3</v>
      </c>
    </row>
    <row r="1041" spans="1:5" x14ac:dyDescent="0.25">
      <c r="A1041" s="1">
        <v>44113</v>
      </c>
      <c r="B1041" s="2">
        <v>115.57486</v>
      </c>
      <c r="C1041" s="3">
        <v>1.7396027457850849E-2</v>
      </c>
      <c r="D1041">
        <v>3477.13</v>
      </c>
      <c r="E1041" s="3">
        <v>8.7906859346125188E-3</v>
      </c>
    </row>
    <row r="1042" spans="1:5" x14ac:dyDescent="0.25">
      <c r="A1042" s="1">
        <v>44116</v>
      </c>
      <c r="B1042" s="2">
        <v>122.916222</v>
      </c>
      <c r="C1042" s="3">
        <v>6.3520405735295826E-2</v>
      </c>
      <c r="D1042">
        <v>3534.22</v>
      </c>
      <c r="E1042" s="3">
        <v>1.6418713134107588E-2</v>
      </c>
    </row>
    <row r="1043" spans="1:5" x14ac:dyDescent="0.25">
      <c r="A1043" s="1">
        <v>44117</v>
      </c>
      <c r="B1043" s="2">
        <v>119.65559399999999</v>
      </c>
      <c r="C1043" s="3">
        <v>-2.6527239016506776E-2</v>
      </c>
      <c r="D1043">
        <v>3511.93</v>
      </c>
      <c r="E1043" s="3">
        <v>-6.3069078891523356E-3</v>
      </c>
    </row>
    <row r="1044" spans="1:5" x14ac:dyDescent="0.25">
      <c r="A1044" s="1">
        <v>44118</v>
      </c>
      <c r="B1044" s="2">
        <v>119.744522</v>
      </c>
      <c r="C1044" s="3">
        <v>7.4319968692826421E-4</v>
      </c>
      <c r="D1044">
        <v>3488.67</v>
      </c>
      <c r="E1044" s="3">
        <v>-6.623138843883547E-3</v>
      </c>
    </row>
    <row r="1045" spans="1:5" x14ac:dyDescent="0.25">
      <c r="A1045" s="1">
        <v>44119</v>
      </c>
      <c r="B1045" s="2">
        <v>119.270233</v>
      </c>
      <c r="C1045" s="3">
        <v>-3.9608408975903009E-3</v>
      </c>
      <c r="D1045">
        <v>3483.34</v>
      </c>
      <c r="E1045" s="3">
        <v>-1.5278028589691406E-3</v>
      </c>
    </row>
    <row r="1046" spans="1:5" x14ac:dyDescent="0.25">
      <c r="A1046" s="1">
        <v>44120</v>
      </c>
      <c r="B1046" s="2">
        <v>117.600403</v>
      </c>
      <c r="C1046" s="3">
        <v>-1.4000391866426543E-2</v>
      </c>
      <c r="D1046">
        <v>3483.81</v>
      </c>
      <c r="E1046" s="3">
        <v>1.3492797142955482E-4</v>
      </c>
    </row>
    <row r="1047" spans="1:5" x14ac:dyDescent="0.25">
      <c r="A1047" s="1">
        <v>44123</v>
      </c>
      <c r="B1047" s="2">
        <v>114.596649</v>
      </c>
      <c r="C1047" s="3">
        <v>-2.5542038321076155E-2</v>
      </c>
      <c r="D1047">
        <v>3426.92</v>
      </c>
      <c r="E1047" s="3">
        <v>-1.6329822808936134E-2</v>
      </c>
    </row>
    <row r="1048" spans="1:5" x14ac:dyDescent="0.25">
      <c r="A1048" s="1">
        <v>44124</v>
      </c>
      <c r="B1048" s="2">
        <v>116.10839799999999</v>
      </c>
      <c r="C1048" s="3">
        <v>1.3191912793191651E-2</v>
      </c>
      <c r="D1048">
        <v>3443.12</v>
      </c>
      <c r="E1048" s="3">
        <v>4.7272769717412455E-3</v>
      </c>
    </row>
    <row r="1049" spans="1:5" x14ac:dyDescent="0.25">
      <c r="A1049" s="1">
        <v>44125</v>
      </c>
      <c r="B1049" s="2">
        <v>115.476051</v>
      </c>
      <c r="C1049" s="3">
        <v>-5.4461779758601114E-3</v>
      </c>
      <c r="D1049">
        <v>3435.56</v>
      </c>
      <c r="E1049" s="3">
        <v>-2.1956829851994542E-3</v>
      </c>
    </row>
    <row r="1050" spans="1:5" x14ac:dyDescent="0.25">
      <c r="A1050" s="1">
        <v>44126</v>
      </c>
      <c r="B1050" s="2">
        <v>114.3694</v>
      </c>
      <c r="C1050" s="3">
        <v>-9.5833810596795965E-3</v>
      </c>
      <c r="D1050">
        <v>3453.49</v>
      </c>
      <c r="E1050" s="3">
        <v>5.2189453829942778E-3</v>
      </c>
    </row>
    <row r="1051" spans="1:5" x14ac:dyDescent="0.25">
      <c r="A1051" s="1">
        <v>44127</v>
      </c>
      <c r="B1051" s="2">
        <v>113.66786999999999</v>
      </c>
      <c r="C1051" s="3">
        <v>-6.133895954687274E-3</v>
      </c>
      <c r="D1051">
        <v>3465.39</v>
      </c>
      <c r="E1051" s="3">
        <v>3.4457896215134287E-3</v>
      </c>
    </row>
    <row r="1052" spans="1:5" x14ac:dyDescent="0.25">
      <c r="A1052" s="1">
        <v>44130</v>
      </c>
      <c r="B1052" s="2">
        <v>113.67775</v>
      </c>
      <c r="C1052" s="3">
        <v>8.6919900936122119E-5</v>
      </c>
      <c r="D1052">
        <v>3400.97</v>
      </c>
      <c r="E1052" s="3">
        <v>-1.8589538262648642E-2</v>
      </c>
    </row>
    <row r="1053" spans="1:5" x14ac:dyDescent="0.25">
      <c r="A1053" s="1">
        <v>44131</v>
      </c>
      <c r="B1053" s="2">
        <v>115.209267</v>
      </c>
      <c r="C1053" s="3">
        <v>1.3472442936282469E-2</v>
      </c>
      <c r="D1053">
        <v>3390.68</v>
      </c>
      <c r="E1053" s="3">
        <v>-3.0256074002417144E-3</v>
      </c>
    </row>
    <row r="1054" spans="1:5" x14ac:dyDescent="0.25">
      <c r="A1054" s="1">
        <v>44132</v>
      </c>
      <c r="B1054" s="2">
        <v>109.87365699999999</v>
      </c>
      <c r="C1054" s="3">
        <v>-4.6312333538238715E-2</v>
      </c>
      <c r="D1054">
        <v>3271.03</v>
      </c>
      <c r="E1054" s="3">
        <v>-3.5287906850543171E-2</v>
      </c>
    </row>
    <row r="1055" spans="1:5" x14ac:dyDescent="0.25">
      <c r="A1055" s="1">
        <v>44133</v>
      </c>
      <c r="B1055" s="2">
        <v>113.94452699999999</v>
      </c>
      <c r="C1055" s="3">
        <v>3.7050464243672199E-2</v>
      </c>
      <c r="D1055">
        <v>3310.11</v>
      </c>
      <c r="E1055" s="3">
        <v>1.1947307117329942E-2</v>
      </c>
    </row>
    <row r="1056" spans="1:5" x14ac:dyDescent="0.25">
      <c r="A1056" s="1">
        <v>44134</v>
      </c>
      <c r="B1056" s="2">
        <v>107.561592</v>
      </c>
      <c r="C1056" s="3">
        <v>-5.6017916507740573E-2</v>
      </c>
      <c r="D1056">
        <v>3269.96</v>
      </c>
      <c r="E1056" s="3">
        <v>-1.2129506270184387E-2</v>
      </c>
    </row>
    <row r="1057" spans="1:5" x14ac:dyDescent="0.25">
      <c r="A1057" s="1">
        <v>44137</v>
      </c>
      <c r="B1057" s="2">
        <v>107.472649</v>
      </c>
      <c r="C1057" s="3">
        <v>-8.2690297109022648E-4</v>
      </c>
      <c r="D1057">
        <v>3310.24</v>
      </c>
      <c r="E1057" s="3">
        <v>1.231819349472163E-2</v>
      </c>
    </row>
    <row r="1058" spans="1:5" x14ac:dyDescent="0.25">
      <c r="A1058" s="1">
        <v>44138</v>
      </c>
      <c r="B1058" s="2">
        <v>109.122742</v>
      </c>
      <c r="C1058" s="3">
        <v>1.5353608712110445E-2</v>
      </c>
      <c r="D1058">
        <v>3369.16</v>
      </c>
      <c r="E1058" s="3">
        <v>1.7799313644932147E-2</v>
      </c>
    </row>
    <row r="1059" spans="1:5" x14ac:dyDescent="0.25">
      <c r="A1059" s="1">
        <v>44139</v>
      </c>
      <c r="B1059" s="2">
        <v>113.578941</v>
      </c>
      <c r="C1059" s="3">
        <v>4.0836574652788782E-2</v>
      </c>
      <c r="D1059">
        <v>3443.44</v>
      </c>
      <c r="E1059" s="3">
        <v>2.2047038430944355E-2</v>
      </c>
    </row>
    <row r="1060" spans="1:5" x14ac:dyDescent="0.25">
      <c r="A1060" s="1">
        <v>44140</v>
      </c>
      <c r="B1060" s="2">
        <v>117.610283</v>
      </c>
      <c r="C1060" s="3">
        <v>3.5493745270965382E-2</v>
      </c>
      <c r="D1060">
        <v>3510.45</v>
      </c>
      <c r="E1060" s="3">
        <v>1.9460190971818836E-2</v>
      </c>
    </row>
    <row r="1061" spans="1:5" x14ac:dyDescent="0.25">
      <c r="A1061" s="1">
        <v>44141</v>
      </c>
      <c r="B1061" s="2">
        <v>117.476662</v>
      </c>
      <c r="C1061" s="3">
        <v>-1.1361336491299001E-3</v>
      </c>
      <c r="D1061">
        <v>3509.44</v>
      </c>
      <c r="E1061" s="3">
        <v>-2.8771240154390476E-4</v>
      </c>
    </row>
    <row r="1062" spans="1:5" x14ac:dyDescent="0.25">
      <c r="A1062" s="1">
        <v>44144</v>
      </c>
      <c r="B1062" s="2">
        <v>115.13088999999999</v>
      </c>
      <c r="C1062" s="3">
        <v>-1.996798308756853E-2</v>
      </c>
      <c r="D1062">
        <v>3550.5</v>
      </c>
      <c r="E1062" s="3">
        <v>1.1699872344305584E-2</v>
      </c>
    </row>
    <row r="1063" spans="1:5" x14ac:dyDescent="0.25">
      <c r="A1063" s="1">
        <v>44145</v>
      </c>
      <c r="B1063" s="2">
        <v>114.78447</v>
      </c>
      <c r="C1063" s="3">
        <v>-3.0089231482531842E-3</v>
      </c>
      <c r="D1063">
        <v>3545.53</v>
      </c>
      <c r="E1063" s="3">
        <v>-1.3998028446696731E-3</v>
      </c>
    </row>
    <row r="1064" spans="1:5" x14ac:dyDescent="0.25">
      <c r="A1064" s="1">
        <v>44146</v>
      </c>
      <c r="B1064" s="2">
        <v>118.268478</v>
      </c>
      <c r="C1064" s="3">
        <v>3.0352607804871257E-2</v>
      </c>
      <c r="D1064">
        <v>3572.66</v>
      </c>
      <c r="E1064" s="3">
        <v>7.6518884341691962E-3</v>
      </c>
    </row>
    <row r="1065" spans="1:5" x14ac:dyDescent="0.25">
      <c r="A1065" s="1">
        <v>44147</v>
      </c>
      <c r="B1065" s="2">
        <v>117.991333</v>
      </c>
      <c r="C1065" s="3">
        <v>-2.3433547525656406E-3</v>
      </c>
      <c r="D1065">
        <v>3537.01</v>
      </c>
      <c r="E1065" s="3">
        <v>-9.9785593927212979E-3</v>
      </c>
    </row>
    <row r="1066" spans="1:5" x14ac:dyDescent="0.25">
      <c r="A1066" s="1">
        <v>44148</v>
      </c>
      <c r="B1066" s="2">
        <v>118.04083300000001</v>
      </c>
      <c r="C1066" s="3">
        <v>4.1952233898401303E-4</v>
      </c>
      <c r="D1066">
        <v>3585.15</v>
      </c>
      <c r="E1066" s="3">
        <v>1.3610365817456005E-2</v>
      </c>
    </row>
    <row r="1067" spans="1:5" x14ac:dyDescent="0.25">
      <c r="A1067" s="1">
        <v>44151</v>
      </c>
      <c r="B1067" s="2">
        <v>119.070198</v>
      </c>
      <c r="C1067" s="3">
        <v>8.7204145704393721E-3</v>
      </c>
      <c r="D1067">
        <v>3626.91</v>
      </c>
      <c r="E1067" s="3">
        <v>1.1648048198820149E-2</v>
      </c>
    </row>
    <row r="1068" spans="1:5" x14ac:dyDescent="0.25">
      <c r="A1068" s="1">
        <v>44152</v>
      </c>
      <c r="B1068" s="2">
        <v>118.169495</v>
      </c>
      <c r="C1068" s="3">
        <v>-7.564470498319098E-3</v>
      </c>
      <c r="D1068">
        <v>3609.53</v>
      </c>
      <c r="E1068" s="3">
        <v>-4.7919578925310624E-3</v>
      </c>
    </row>
    <row r="1069" spans="1:5" x14ac:dyDescent="0.25">
      <c r="A1069" s="1">
        <v>44153</v>
      </c>
      <c r="B1069" s="2">
        <v>116.823402</v>
      </c>
      <c r="C1069" s="3">
        <v>-1.1391205488353817E-2</v>
      </c>
      <c r="D1069">
        <v>3567.79</v>
      </c>
      <c r="E1069" s="3">
        <v>-1.156383241031389E-2</v>
      </c>
    </row>
    <row r="1070" spans="1:5" x14ac:dyDescent="0.25">
      <c r="A1070" s="1">
        <v>44154</v>
      </c>
      <c r="B1070" s="2">
        <v>117.42717</v>
      </c>
      <c r="C1070" s="3">
        <v>5.1682110746955612E-3</v>
      </c>
      <c r="D1070">
        <v>3581.87</v>
      </c>
      <c r="E1070" s="3">
        <v>3.9464206133208446E-3</v>
      </c>
    </row>
    <row r="1071" spans="1:5" x14ac:dyDescent="0.25">
      <c r="A1071" s="1">
        <v>44155</v>
      </c>
      <c r="B1071" s="2">
        <v>116.140457</v>
      </c>
      <c r="C1071" s="3">
        <v>-1.0957540746319716E-2</v>
      </c>
      <c r="D1071">
        <v>3557.54</v>
      </c>
      <c r="E1071" s="3">
        <v>-6.7925413261787915E-3</v>
      </c>
    </row>
    <row r="1072" spans="1:5" x14ac:dyDescent="0.25">
      <c r="A1072" s="1">
        <v>44158</v>
      </c>
      <c r="B1072" s="2">
        <v>112.686134</v>
      </c>
      <c r="C1072" s="3">
        <v>-2.9742633094684723E-2</v>
      </c>
      <c r="D1072">
        <v>3577.59</v>
      </c>
      <c r="E1072" s="3">
        <v>5.6359169538502396E-3</v>
      </c>
    </row>
    <row r="1073" spans="1:5" x14ac:dyDescent="0.25">
      <c r="A1073" s="1">
        <v>44159</v>
      </c>
      <c r="B1073" s="2">
        <v>113.992645</v>
      </c>
      <c r="C1073" s="3">
        <v>1.1594248144141783E-2</v>
      </c>
      <c r="D1073">
        <v>3635.41</v>
      </c>
      <c r="E1073" s="3">
        <v>1.6161717804443754E-2</v>
      </c>
    </row>
    <row r="1074" spans="1:5" x14ac:dyDescent="0.25">
      <c r="A1074" s="1">
        <v>44160</v>
      </c>
      <c r="B1074" s="2">
        <v>114.84384900000001</v>
      </c>
      <c r="C1074" s="3">
        <v>7.467183518726328E-3</v>
      </c>
      <c r="D1074">
        <v>3629.65</v>
      </c>
      <c r="E1074" s="3">
        <v>-1.5844155129681736E-3</v>
      </c>
    </row>
    <row r="1075" spans="1:5" x14ac:dyDescent="0.25">
      <c r="A1075" s="1">
        <v>44162</v>
      </c>
      <c r="B1075" s="2">
        <v>115.398132</v>
      </c>
      <c r="C1075" s="3">
        <v>4.8264056353597429E-3</v>
      </c>
      <c r="D1075">
        <v>3638.35</v>
      </c>
      <c r="E1075" s="3">
        <v>2.3969253233782073E-3</v>
      </c>
    </row>
    <row r="1076" spans="1:5" x14ac:dyDescent="0.25">
      <c r="A1076" s="1">
        <v>44165</v>
      </c>
      <c r="B1076" s="2">
        <v>117.83298499999999</v>
      </c>
      <c r="C1076" s="3">
        <v>2.1099587643238271E-2</v>
      </c>
      <c r="D1076">
        <v>3621.63</v>
      </c>
      <c r="E1076" s="3">
        <v>-4.5954897137437944E-3</v>
      </c>
    </row>
    <row r="1077" spans="1:5" x14ac:dyDescent="0.25">
      <c r="A1077" s="1">
        <v>44166</v>
      </c>
      <c r="B1077" s="2">
        <v>121.465462</v>
      </c>
      <c r="C1077" s="3">
        <v>3.082733582621211E-2</v>
      </c>
      <c r="D1077">
        <v>3662.45</v>
      </c>
      <c r="E1077" s="3">
        <v>1.1271167954760575E-2</v>
      </c>
    </row>
    <row r="1078" spans="1:5" x14ac:dyDescent="0.25">
      <c r="A1078" s="1">
        <v>44167</v>
      </c>
      <c r="B1078" s="2">
        <v>121.821793</v>
      </c>
      <c r="C1078" s="3">
        <v>2.9335993469485899E-3</v>
      </c>
      <c r="D1078">
        <v>3669.01</v>
      </c>
      <c r="E1078" s="3">
        <v>1.7911507324332998E-3</v>
      </c>
    </row>
    <row r="1079" spans="1:5" x14ac:dyDescent="0.25">
      <c r="A1079" s="1">
        <v>44168</v>
      </c>
      <c r="B1079" s="2">
        <v>121.683212</v>
      </c>
      <c r="C1079" s="3">
        <v>-1.1375715016770371E-3</v>
      </c>
      <c r="D1079">
        <v>3666.72</v>
      </c>
      <c r="E1079" s="3">
        <v>-6.241465681479097E-4</v>
      </c>
    </row>
    <row r="1080" spans="1:5" x14ac:dyDescent="0.25">
      <c r="A1080" s="1">
        <v>44169</v>
      </c>
      <c r="B1080" s="2">
        <v>121.00026699999999</v>
      </c>
      <c r="C1080" s="3">
        <v>-5.6124833391150153E-3</v>
      </c>
      <c r="D1080">
        <v>3699.12</v>
      </c>
      <c r="E1080" s="3">
        <v>8.8362351093074221E-3</v>
      </c>
    </row>
    <row r="1081" spans="1:5" x14ac:dyDescent="0.25">
      <c r="A1081" s="1">
        <v>44172</v>
      </c>
      <c r="B1081" s="2">
        <v>122.484932</v>
      </c>
      <c r="C1081" s="3">
        <v>1.2269931602713058E-2</v>
      </c>
      <c r="D1081">
        <v>3691.96</v>
      </c>
      <c r="E1081" s="3">
        <v>-1.9355954929820562E-3</v>
      </c>
    </row>
    <row r="1082" spans="1:5" x14ac:dyDescent="0.25">
      <c r="A1082" s="1">
        <v>44173</v>
      </c>
      <c r="B1082" s="2">
        <v>123.10849</v>
      </c>
      <c r="C1082" s="3">
        <v>5.0908955886916907E-3</v>
      </c>
      <c r="D1082">
        <v>3702.25</v>
      </c>
      <c r="E1082" s="3">
        <v>2.7871374554437889E-3</v>
      </c>
    </row>
    <row r="1083" spans="1:5" x14ac:dyDescent="0.25">
      <c r="A1083" s="1">
        <v>44174</v>
      </c>
      <c r="B1083" s="2">
        <v>120.535065</v>
      </c>
      <c r="C1083" s="3">
        <v>-2.090371671360769E-2</v>
      </c>
      <c r="D1083">
        <v>3672.82</v>
      </c>
      <c r="E1083" s="3">
        <v>-7.9492200688769943E-3</v>
      </c>
    </row>
    <row r="1084" spans="1:5" x14ac:dyDescent="0.25">
      <c r="A1084" s="1">
        <v>44175</v>
      </c>
      <c r="B1084" s="2">
        <v>121.980141</v>
      </c>
      <c r="C1084" s="3">
        <v>1.1988843246568903E-2</v>
      </c>
      <c r="D1084">
        <v>3668.1</v>
      </c>
      <c r="E1084" s="3">
        <v>-1.2851160688518437E-3</v>
      </c>
    </row>
    <row r="1085" spans="1:5" x14ac:dyDescent="0.25">
      <c r="A1085" s="1">
        <v>44176</v>
      </c>
      <c r="B1085" s="2">
        <v>121.15862300000001</v>
      </c>
      <c r="C1085" s="3">
        <v>-6.7348503884743227E-3</v>
      </c>
      <c r="D1085">
        <v>3663.46</v>
      </c>
      <c r="E1085" s="3">
        <v>-1.264960061067022E-3</v>
      </c>
    </row>
    <row r="1086" spans="1:5" x14ac:dyDescent="0.25">
      <c r="A1086" s="1">
        <v>44179</v>
      </c>
      <c r="B1086" s="2">
        <v>120.535065</v>
      </c>
      <c r="C1086" s="3">
        <v>-5.1466250157036209E-3</v>
      </c>
      <c r="D1086">
        <v>3647.49</v>
      </c>
      <c r="E1086" s="3">
        <v>-4.359266922526861E-3</v>
      </c>
    </row>
    <row r="1087" spans="1:5" x14ac:dyDescent="0.25">
      <c r="A1087" s="1">
        <v>44180</v>
      </c>
      <c r="B1087" s="2">
        <v>126.572716</v>
      </c>
      <c r="C1087" s="3">
        <v>5.0090411449979388E-2</v>
      </c>
      <c r="D1087">
        <v>3694.62</v>
      </c>
      <c r="E1087" s="3">
        <v>1.2921214314501217E-2</v>
      </c>
    </row>
    <row r="1088" spans="1:5" x14ac:dyDescent="0.25">
      <c r="A1088" s="1">
        <v>44181</v>
      </c>
      <c r="B1088" s="2">
        <v>126.503426</v>
      </c>
      <c r="C1088" s="3">
        <v>-5.474323550108684E-4</v>
      </c>
      <c r="D1088">
        <v>3701.17</v>
      </c>
      <c r="E1088" s="3">
        <v>1.7728480872187813E-3</v>
      </c>
    </row>
    <row r="1089" spans="1:5" x14ac:dyDescent="0.25">
      <c r="A1089" s="1">
        <v>44182</v>
      </c>
      <c r="B1089" s="2">
        <v>127.384331</v>
      </c>
      <c r="C1089" s="3">
        <v>6.9634872971739981E-3</v>
      </c>
      <c r="D1089">
        <v>3722.48</v>
      </c>
      <c r="E1089" s="3">
        <v>5.7576388007034573E-3</v>
      </c>
    </row>
    <row r="1090" spans="1:5" x14ac:dyDescent="0.25">
      <c r="A1090" s="1">
        <v>44183</v>
      </c>
      <c r="B1090" s="2">
        <v>125.365196</v>
      </c>
      <c r="C1090" s="3">
        <v>-1.5850732850337779E-2</v>
      </c>
      <c r="D1090">
        <v>3709.41</v>
      </c>
      <c r="E1090" s="3">
        <v>-3.5111001267972286E-3</v>
      </c>
    </row>
    <row r="1091" spans="1:5" x14ac:dyDescent="0.25">
      <c r="A1091" s="1">
        <v>44186</v>
      </c>
      <c r="B1091" s="2">
        <v>126.919128</v>
      </c>
      <c r="C1091" s="3">
        <v>1.2395242456287425E-2</v>
      </c>
      <c r="D1091">
        <v>3694.92</v>
      </c>
      <c r="E1091" s="3">
        <v>-3.9062815919512772E-3</v>
      </c>
    </row>
    <row r="1092" spans="1:5" x14ac:dyDescent="0.25">
      <c r="A1092" s="1">
        <v>44187</v>
      </c>
      <c r="B1092" s="2">
        <v>130.53183000000001</v>
      </c>
      <c r="C1092" s="3">
        <v>2.8464598338557856E-2</v>
      </c>
      <c r="D1092">
        <v>3687.26</v>
      </c>
      <c r="E1092" s="3">
        <v>-2.0731166033364223E-3</v>
      </c>
    </row>
    <row r="1093" spans="1:5" x14ac:dyDescent="0.25">
      <c r="A1093" s="1">
        <v>44188</v>
      </c>
      <c r="B1093" s="2">
        <v>129.62124600000001</v>
      </c>
      <c r="C1093" s="3">
        <v>-6.975953681182534E-3</v>
      </c>
      <c r="D1093">
        <v>3690.01</v>
      </c>
      <c r="E1093" s="3">
        <v>7.4581125280026583E-4</v>
      </c>
    </row>
    <row r="1094" spans="1:5" x14ac:dyDescent="0.25">
      <c r="A1094" s="1">
        <v>44189</v>
      </c>
      <c r="B1094" s="2">
        <v>130.62091100000001</v>
      </c>
      <c r="C1094" s="3">
        <v>7.7122002052039118E-3</v>
      </c>
      <c r="D1094">
        <v>3703.06</v>
      </c>
      <c r="E1094" s="3">
        <v>3.5365757816374632E-3</v>
      </c>
    </row>
    <row r="1095" spans="1:5" x14ac:dyDescent="0.25">
      <c r="A1095" s="1">
        <v>44193</v>
      </c>
      <c r="B1095" s="2">
        <v>135.292664</v>
      </c>
      <c r="C1095" s="3">
        <v>3.5765735855264325E-2</v>
      </c>
      <c r="D1095">
        <v>3735.36</v>
      </c>
      <c r="E1095" s="3">
        <v>8.7225159732762236E-3</v>
      </c>
    </row>
    <row r="1096" spans="1:5" x14ac:dyDescent="0.25">
      <c r="A1096" s="1">
        <v>44194</v>
      </c>
      <c r="B1096" s="2">
        <v>133.491241</v>
      </c>
      <c r="C1096" s="3">
        <v>-1.3315008713258858E-2</v>
      </c>
      <c r="D1096">
        <v>3727.04</v>
      </c>
      <c r="E1096" s="3">
        <v>-2.2273622890431888E-3</v>
      </c>
    </row>
    <row r="1097" spans="1:5" x14ac:dyDescent="0.25">
      <c r="A1097" s="1">
        <v>44195</v>
      </c>
      <c r="B1097" s="2">
        <v>132.35299699999999</v>
      </c>
      <c r="C1097" s="3">
        <v>-8.5267317276644938E-3</v>
      </c>
      <c r="D1097">
        <v>3732.04</v>
      </c>
      <c r="E1097" s="3">
        <v>1.3415471795312772E-3</v>
      </c>
    </row>
    <row r="1098" spans="1:5" x14ac:dyDescent="0.25">
      <c r="A1098" s="1">
        <v>44196</v>
      </c>
      <c r="B1098" s="2">
        <v>131.33355700000001</v>
      </c>
      <c r="C1098" s="3">
        <v>-7.7024323068405343E-3</v>
      </c>
      <c r="D1098">
        <v>3756.07</v>
      </c>
      <c r="E1098" s="3">
        <v>6.4388377402171404E-3</v>
      </c>
    </row>
    <row r="1099" spans="1:5" x14ac:dyDescent="0.25">
      <c r="A1099" s="1">
        <v>44200</v>
      </c>
      <c r="B1099" s="2">
        <v>128.087097</v>
      </c>
      <c r="C1099" s="3">
        <v>-2.4719196480759376E-2</v>
      </c>
      <c r="D1099">
        <v>3700.65</v>
      </c>
      <c r="E1099" s="3">
        <v>-1.475478359029514E-2</v>
      </c>
    </row>
    <row r="1100" spans="1:5" x14ac:dyDescent="0.25">
      <c r="A1100" s="1">
        <v>44201</v>
      </c>
      <c r="B1100" s="2">
        <v>129.67070000000001</v>
      </c>
      <c r="C1100" s="3">
        <v>1.2363485761567539E-2</v>
      </c>
      <c r="D1100">
        <v>3726.86</v>
      </c>
      <c r="E1100" s="3">
        <v>7.0825395538620661E-3</v>
      </c>
    </row>
    <row r="1101" spans="1:5" x14ac:dyDescent="0.25">
      <c r="A1101" s="1">
        <v>44202</v>
      </c>
      <c r="B1101" s="2">
        <v>125.30579400000001</v>
      </c>
      <c r="C1101" s="3">
        <v>-3.3661467085471131E-2</v>
      </c>
      <c r="D1101">
        <v>3748.14</v>
      </c>
      <c r="E1101" s="3">
        <v>5.7099005597205377E-3</v>
      </c>
    </row>
    <row r="1102" spans="1:5" x14ac:dyDescent="0.25">
      <c r="A1102" s="1">
        <v>44203</v>
      </c>
      <c r="B1102" s="2">
        <v>129.58165</v>
      </c>
      <c r="C1102" s="3">
        <v>3.4123370225003224E-2</v>
      </c>
      <c r="D1102">
        <v>3803.79</v>
      </c>
      <c r="E1102" s="3">
        <v>1.484736429268918E-2</v>
      </c>
    </row>
    <row r="1103" spans="1:5" x14ac:dyDescent="0.25">
      <c r="A1103" s="1">
        <v>44204</v>
      </c>
      <c r="B1103" s="2">
        <v>130.70010400000001</v>
      </c>
      <c r="C1103" s="3">
        <v>8.6312683933258416E-3</v>
      </c>
      <c r="D1103">
        <v>3824.68</v>
      </c>
      <c r="E1103" s="3">
        <v>5.4918909824148709E-3</v>
      </c>
    </row>
    <row r="1104" spans="1:5" x14ac:dyDescent="0.25">
      <c r="A1104" s="1">
        <v>44207</v>
      </c>
      <c r="B1104" s="2">
        <v>127.66145299999999</v>
      </c>
      <c r="C1104" s="3">
        <v>-2.324903276282031E-2</v>
      </c>
      <c r="D1104">
        <v>3799.61</v>
      </c>
      <c r="E1104" s="3">
        <v>-6.5547967411652142E-3</v>
      </c>
    </row>
    <row r="1105" spans="1:5" x14ac:dyDescent="0.25">
      <c r="A1105" s="1">
        <v>44208</v>
      </c>
      <c r="B1105" s="2">
        <v>127.483284</v>
      </c>
      <c r="C1105" s="3">
        <v>-1.3956366296410394E-3</v>
      </c>
      <c r="D1105">
        <v>3801.19</v>
      </c>
      <c r="E1105" s="3">
        <v>4.1583215119445072E-4</v>
      </c>
    </row>
    <row r="1106" spans="1:5" x14ac:dyDescent="0.25">
      <c r="A1106" s="1">
        <v>44209</v>
      </c>
      <c r="B1106" s="2">
        <v>129.55195599999999</v>
      </c>
      <c r="C1106" s="3">
        <v>1.6227005887297308E-2</v>
      </c>
      <c r="D1106">
        <v>3809.84</v>
      </c>
      <c r="E1106" s="3">
        <v>2.2756031663768717E-3</v>
      </c>
    </row>
    <row r="1107" spans="1:5" x14ac:dyDescent="0.25">
      <c r="A1107" s="1">
        <v>44210</v>
      </c>
      <c r="B1107" s="2">
        <v>127.592163</v>
      </c>
      <c r="C1107" s="3">
        <v>-1.5127467469499223E-2</v>
      </c>
      <c r="D1107">
        <v>3795.54</v>
      </c>
      <c r="E1107" s="3">
        <v>-3.753438464607517E-3</v>
      </c>
    </row>
    <row r="1108" spans="1:5" x14ac:dyDescent="0.25">
      <c r="A1108" s="1">
        <v>44211</v>
      </c>
      <c r="B1108" s="2">
        <v>125.840271</v>
      </c>
      <c r="C1108" s="3">
        <v>-1.3730404429306509E-2</v>
      </c>
      <c r="D1108">
        <v>3768.25</v>
      </c>
      <c r="E1108" s="3">
        <v>-7.1900177576840196E-3</v>
      </c>
    </row>
    <row r="1109" spans="1:5" x14ac:dyDescent="0.25">
      <c r="A1109" s="1">
        <v>44215</v>
      </c>
      <c r="B1109" s="2">
        <v>126.523224</v>
      </c>
      <c r="C1109" s="3">
        <v>5.4271418407862981E-3</v>
      </c>
      <c r="D1109">
        <v>3798.91</v>
      </c>
      <c r="E1109" s="3">
        <v>8.136402839514334E-3</v>
      </c>
    </row>
    <row r="1110" spans="1:5" x14ac:dyDescent="0.25">
      <c r="A1110" s="1">
        <v>44216</v>
      </c>
      <c r="B1110" s="2">
        <v>130.68029799999999</v>
      </c>
      <c r="C1110" s="3">
        <v>3.2856213022203651E-2</v>
      </c>
      <c r="D1110">
        <v>3851.85</v>
      </c>
      <c r="E1110" s="3">
        <v>1.3935576257400273E-2</v>
      </c>
    </row>
    <row r="1111" spans="1:5" x14ac:dyDescent="0.25">
      <c r="A1111" s="1">
        <v>44217</v>
      </c>
      <c r="B1111" s="2">
        <v>135.47081</v>
      </c>
      <c r="C1111" s="3">
        <v>3.6658257390873139E-2</v>
      </c>
      <c r="D1111">
        <v>3853.07</v>
      </c>
      <c r="E1111" s="3">
        <v>3.167309215053038E-4</v>
      </c>
    </row>
    <row r="1112" spans="1:5" x14ac:dyDescent="0.25">
      <c r="A1112" s="1">
        <v>44218</v>
      </c>
      <c r="B1112" s="2">
        <v>137.648346</v>
      </c>
      <c r="C1112" s="3">
        <v>1.6073839080168018E-2</v>
      </c>
      <c r="D1112">
        <v>3841.47</v>
      </c>
      <c r="E1112" s="3">
        <v>-3.0105863636010755E-3</v>
      </c>
    </row>
    <row r="1113" spans="1:5" x14ac:dyDescent="0.25">
      <c r="A1113" s="1">
        <v>44221</v>
      </c>
      <c r="B1113" s="2">
        <v>141.45895400000001</v>
      </c>
      <c r="C1113" s="3">
        <v>2.7683645395927936E-2</v>
      </c>
      <c r="D1113">
        <v>3855.36</v>
      </c>
      <c r="E1113" s="3">
        <v>3.6158033252895461E-3</v>
      </c>
    </row>
    <row r="1114" spans="1:5" x14ac:dyDescent="0.25">
      <c r="A1114" s="1">
        <v>44222</v>
      </c>
      <c r="B1114" s="2">
        <v>141.696518</v>
      </c>
      <c r="C1114" s="3">
        <v>1.6793846786113953E-3</v>
      </c>
      <c r="D1114">
        <v>3849.62</v>
      </c>
      <c r="E1114" s="3">
        <v>-1.4888363213811928E-3</v>
      </c>
    </row>
    <row r="1115" spans="1:5" x14ac:dyDescent="0.25">
      <c r="A1115" s="1">
        <v>44223</v>
      </c>
      <c r="B1115" s="2">
        <v>140.60775799999999</v>
      </c>
      <c r="C1115" s="3">
        <v>-7.6837456231635404E-3</v>
      </c>
      <c r="D1115">
        <v>3750.77</v>
      </c>
      <c r="E1115" s="3">
        <v>-2.5677859113367063E-2</v>
      </c>
    </row>
    <row r="1116" spans="1:5" x14ac:dyDescent="0.25">
      <c r="A1116" s="1">
        <v>44224</v>
      </c>
      <c r="B1116" s="2">
        <v>135.688568</v>
      </c>
      <c r="C1116" s="3">
        <v>-3.4985196193797363E-2</v>
      </c>
      <c r="D1116">
        <v>3787.38</v>
      </c>
      <c r="E1116" s="3">
        <v>9.7606624773047823E-3</v>
      </c>
    </row>
    <row r="1117" spans="1:5" x14ac:dyDescent="0.25">
      <c r="A1117" s="1">
        <v>44225</v>
      </c>
      <c r="B1117" s="2">
        <v>130.61102299999999</v>
      </c>
      <c r="C1117" s="3">
        <v>-3.7420580634324407E-2</v>
      </c>
      <c r="D1117">
        <v>3714.24</v>
      </c>
      <c r="E1117" s="3">
        <v>-1.9311502938707092E-2</v>
      </c>
    </row>
    <row r="1118" spans="1:5" x14ac:dyDescent="0.25">
      <c r="A1118" s="1">
        <v>44228</v>
      </c>
      <c r="B1118" s="2">
        <v>132.76870700000001</v>
      </c>
      <c r="C1118" s="3">
        <v>1.6519922671457854E-2</v>
      </c>
      <c r="D1118">
        <v>3773.86</v>
      </c>
      <c r="E1118" s="3">
        <v>1.6051736021366558E-2</v>
      </c>
    </row>
    <row r="1119" spans="1:5" x14ac:dyDescent="0.25">
      <c r="A1119" s="1">
        <v>44229</v>
      </c>
      <c r="B1119" s="2">
        <v>133.61004600000001</v>
      </c>
      <c r="C1119" s="3">
        <v>6.3368772582834687E-3</v>
      </c>
      <c r="D1119">
        <v>3826.31</v>
      </c>
      <c r="E1119" s="3">
        <v>1.3898236818535858E-2</v>
      </c>
    </row>
    <row r="1120" spans="1:5" x14ac:dyDescent="0.25">
      <c r="A1120" s="1">
        <v>44230</v>
      </c>
      <c r="B1120" s="2">
        <v>132.57077000000001</v>
      </c>
      <c r="C1120" s="3">
        <v>-7.7784270802511157E-3</v>
      </c>
      <c r="D1120">
        <v>3830.17</v>
      </c>
      <c r="E1120" s="3">
        <v>1.0088048276277739E-3</v>
      </c>
    </row>
    <row r="1121" spans="1:5" x14ac:dyDescent="0.25">
      <c r="A1121" s="1">
        <v>44231</v>
      </c>
      <c r="B1121" s="2">
        <v>135.98547400000001</v>
      </c>
      <c r="C1121" s="3">
        <v>2.5757593472527818E-2</v>
      </c>
      <c r="D1121">
        <v>3871.74</v>
      </c>
      <c r="E1121" s="3">
        <v>1.0853304161434041E-2</v>
      </c>
    </row>
    <row r="1122" spans="1:5" x14ac:dyDescent="0.25">
      <c r="A1122" s="1">
        <v>44232</v>
      </c>
      <c r="B1122" s="2">
        <v>135.564224</v>
      </c>
      <c r="C1122" s="3">
        <v>-3.097757338405227E-3</v>
      </c>
      <c r="D1122">
        <v>3886.83</v>
      </c>
      <c r="E1122" s="3">
        <v>3.897472454245321E-3</v>
      </c>
    </row>
    <row r="1123" spans="1:5" x14ac:dyDescent="0.25">
      <c r="A1123" s="1">
        <v>44235</v>
      </c>
      <c r="B1123" s="2">
        <v>135.712875</v>
      </c>
      <c r="C1123" s="3">
        <v>1.0965356169485574E-3</v>
      </c>
      <c r="D1123">
        <v>3915.59</v>
      </c>
      <c r="E1123" s="3">
        <v>7.3993459966090747E-3</v>
      </c>
    </row>
    <row r="1124" spans="1:5" x14ac:dyDescent="0.25">
      <c r="A1124" s="1">
        <v>44236</v>
      </c>
      <c r="B1124" s="2">
        <v>134.82075499999999</v>
      </c>
      <c r="C1124" s="3">
        <v>-6.5735841201507439E-3</v>
      </c>
      <c r="D1124">
        <v>3911.23</v>
      </c>
      <c r="E1124" s="3">
        <v>-1.1134975827398197E-3</v>
      </c>
    </row>
    <row r="1125" spans="1:5" x14ac:dyDescent="0.25">
      <c r="A1125" s="1">
        <v>44237</v>
      </c>
      <c r="B1125" s="2">
        <v>134.20619199999999</v>
      </c>
      <c r="C1125" s="3">
        <v>-4.5583708532117573E-3</v>
      </c>
      <c r="D1125">
        <v>3909.88</v>
      </c>
      <c r="E1125" s="3">
        <v>-3.4515996246697878E-4</v>
      </c>
    </row>
    <row r="1126" spans="1:5" x14ac:dyDescent="0.25">
      <c r="A1126" s="1">
        <v>44238</v>
      </c>
      <c r="B1126" s="2">
        <v>133.94845599999999</v>
      </c>
      <c r="C1126" s="3">
        <v>-1.9204479030296984E-3</v>
      </c>
      <c r="D1126">
        <v>3916.38</v>
      </c>
      <c r="E1126" s="3">
        <v>1.6624551137118804E-3</v>
      </c>
    </row>
    <row r="1127" spans="1:5" x14ac:dyDescent="0.25">
      <c r="A1127" s="1">
        <v>44239</v>
      </c>
      <c r="B1127" s="2">
        <v>134.18635599999999</v>
      </c>
      <c r="C1127" s="3">
        <v>1.7760563063153878E-3</v>
      </c>
      <c r="D1127">
        <v>3934.83</v>
      </c>
      <c r="E1127" s="3">
        <v>4.7109831017417836E-3</v>
      </c>
    </row>
    <row r="1128" spans="1:5" x14ac:dyDescent="0.25">
      <c r="A1128" s="1">
        <v>44243</v>
      </c>
      <c r="B1128" s="2">
        <v>132.025406</v>
      </c>
      <c r="C1128" s="3">
        <v>-1.6104096306184701E-2</v>
      </c>
      <c r="D1128">
        <v>3932.59</v>
      </c>
      <c r="E1128" s="3">
        <v>-5.6927491149549869E-4</v>
      </c>
    </row>
    <row r="1129" spans="1:5" x14ac:dyDescent="0.25">
      <c r="A1129" s="1">
        <v>44244</v>
      </c>
      <c r="B1129" s="2">
        <v>129.69598400000001</v>
      </c>
      <c r="C1129" s="3">
        <v>-1.7643740478253012E-2</v>
      </c>
      <c r="D1129">
        <v>3931.33</v>
      </c>
      <c r="E1129" s="3">
        <v>-3.2039953313212077E-4</v>
      </c>
    </row>
    <row r="1130" spans="1:5" x14ac:dyDescent="0.25">
      <c r="A1130" s="1">
        <v>44245</v>
      </c>
      <c r="B1130" s="2">
        <v>128.575851</v>
      </c>
      <c r="C1130" s="3">
        <v>-8.6366051241802966E-3</v>
      </c>
      <c r="D1130">
        <v>3913.97</v>
      </c>
      <c r="E1130" s="3">
        <v>-4.4158083905446732E-3</v>
      </c>
    </row>
    <row r="1131" spans="1:5" x14ac:dyDescent="0.25">
      <c r="A1131" s="1">
        <v>44246</v>
      </c>
      <c r="B1131" s="2">
        <v>128.73445100000001</v>
      </c>
      <c r="C1131" s="3">
        <v>1.233513126815744E-3</v>
      </c>
      <c r="D1131">
        <v>3906.71</v>
      </c>
      <c r="E1131" s="3">
        <v>-1.8548941356217874E-3</v>
      </c>
    </row>
    <row r="1132" spans="1:5" x14ac:dyDescent="0.25">
      <c r="A1132" s="1">
        <v>44249</v>
      </c>
      <c r="B1132" s="2">
        <v>124.898293</v>
      </c>
      <c r="C1132" s="3">
        <v>-2.9799000735242331E-2</v>
      </c>
      <c r="D1132">
        <v>3876.5</v>
      </c>
      <c r="E1132" s="3">
        <v>-7.7328493796570141E-3</v>
      </c>
    </row>
    <row r="1133" spans="1:5" x14ac:dyDescent="0.25">
      <c r="A1133" s="1">
        <v>44250</v>
      </c>
      <c r="B1133" s="2">
        <v>124.759514</v>
      </c>
      <c r="C1133" s="3">
        <v>-1.1111360825403205E-3</v>
      </c>
      <c r="D1133">
        <v>3881.37</v>
      </c>
      <c r="E1133" s="3">
        <v>1.2562878885591378E-3</v>
      </c>
    </row>
    <row r="1134" spans="1:5" x14ac:dyDescent="0.25">
      <c r="A1134" s="1">
        <v>44251</v>
      </c>
      <c r="B1134" s="2">
        <v>124.253975</v>
      </c>
      <c r="C1134" s="3">
        <v>-4.0521078015741674E-3</v>
      </c>
      <c r="D1134">
        <v>3925.43</v>
      </c>
      <c r="E1134" s="3">
        <v>1.135166191319037E-2</v>
      </c>
    </row>
    <row r="1135" spans="1:5" x14ac:dyDescent="0.25">
      <c r="A1135" s="1">
        <v>44252</v>
      </c>
      <c r="B1135" s="2">
        <v>119.932098</v>
      </c>
      <c r="C1135" s="3">
        <v>-3.4782605546422207E-2</v>
      </c>
      <c r="D1135">
        <v>3829.34</v>
      </c>
      <c r="E1135" s="3">
        <v>-2.4478846903396523E-2</v>
      </c>
    </row>
    <row r="1136" spans="1:5" x14ac:dyDescent="0.25">
      <c r="A1136" s="1">
        <v>44253</v>
      </c>
      <c r="B1136" s="2">
        <v>120.19973</v>
      </c>
      <c r="C1136" s="3">
        <v>2.2315293775649891E-3</v>
      </c>
      <c r="D1136">
        <v>3811.15</v>
      </c>
      <c r="E1136" s="3">
        <v>-4.7501658249202716E-3</v>
      </c>
    </row>
    <row r="1137" spans="1:5" x14ac:dyDescent="0.25">
      <c r="A1137" s="1">
        <v>44256</v>
      </c>
      <c r="B1137" s="2">
        <v>126.67263800000001</v>
      </c>
      <c r="C1137" s="3">
        <v>5.3851269050271711E-2</v>
      </c>
      <c r="D1137">
        <v>3901.82</v>
      </c>
      <c r="E1137" s="3">
        <v>2.3790719336683086E-2</v>
      </c>
    </row>
    <row r="1138" spans="1:5" x14ac:dyDescent="0.25">
      <c r="A1138" s="1">
        <v>44257</v>
      </c>
      <c r="B1138" s="2">
        <v>124.025993</v>
      </c>
      <c r="C1138" s="3">
        <v>-2.0893580822087254E-2</v>
      </c>
      <c r="D1138">
        <v>3870.29</v>
      </c>
      <c r="E1138" s="3">
        <v>-8.0808443239309691E-3</v>
      </c>
    </row>
    <row r="1139" spans="1:5" x14ac:dyDescent="0.25">
      <c r="A1139" s="1">
        <v>44258</v>
      </c>
      <c r="B1139" s="2">
        <v>120.99273700000001</v>
      </c>
      <c r="C1139" s="3">
        <v>-2.4456615316113539E-2</v>
      </c>
      <c r="D1139">
        <v>3819.72</v>
      </c>
      <c r="E1139" s="3">
        <v>-1.306620434127681E-2</v>
      </c>
    </row>
    <row r="1140" spans="1:5" x14ac:dyDescent="0.25">
      <c r="A1140" s="1">
        <v>44259</v>
      </c>
      <c r="B1140" s="2">
        <v>119.07961299999999</v>
      </c>
      <c r="C1140" s="3">
        <v>-1.5811891254266075E-2</v>
      </c>
      <c r="D1140">
        <v>3768.47</v>
      </c>
      <c r="E1140" s="3">
        <v>-1.3417213827191521E-2</v>
      </c>
    </row>
    <row r="1141" spans="1:5" x14ac:dyDescent="0.25">
      <c r="A1141" s="1">
        <v>44260</v>
      </c>
      <c r="B1141" s="2">
        <v>120.35833</v>
      </c>
      <c r="C1141" s="3">
        <v>1.0738336880554034E-2</v>
      </c>
      <c r="D1141">
        <v>3841.94</v>
      </c>
      <c r="E1141" s="3">
        <v>1.9495975820425837E-2</v>
      </c>
    </row>
    <row r="1142" spans="1:5" x14ac:dyDescent="0.25">
      <c r="A1142" s="1">
        <v>44263</v>
      </c>
      <c r="B1142" s="2">
        <v>115.342575</v>
      </c>
      <c r="C1142" s="3">
        <v>-4.1673517736578791E-2</v>
      </c>
      <c r="D1142">
        <v>3821.35</v>
      </c>
      <c r="E1142" s="3">
        <v>-5.3592716179846622E-3</v>
      </c>
    </row>
    <row r="1143" spans="1:5" x14ac:dyDescent="0.25">
      <c r="A1143" s="1">
        <v>44264</v>
      </c>
      <c r="B1143" s="2">
        <v>120.031212</v>
      </c>
      <c r="C1143" s="3">
        <v>4.0649664705335375E-2</v>
      </c>
      <c r="D1143">
        <v>3875.44</v>
      </c>
      <c r="E1143" s="3">
        <v>1.4154683554241432E-2</v>
      </c>
    </row>
    <row r="1144" spans="1:5" x14ac:dyDescent="0.25">
      <c r="A1144" s="1">
        <v>44265</v>
      </c>
      <c r="B1144" s="2">
        <v>118.93092300000001</v>
      </c>
      <c r="C1144" s="3">
        <v>-9.1666907437374379E-3</v>
      </c>
      <c r="D1144">
        <v>3898.81</v>
      </c>
      <c r="E1144" s="3">
        <v>6.0302830130256613E-3</v>
      </c>
    </row>
    <row r="1145" spans="1:5" x14ac:dyDescent="0.25">
      <c r="A1145" s="1">
        <v>44266</v>
      </c>
      <c r="B1145" s="2">
        <v>120.893608</v>
      </c>
      <c r="C1145" s="3">
        <v>1.6502730749007988E-2</v>
      </c>
      <c r="D1145">
        <v>3939.34</v>
      </c>
      <c r="E1145" s="3">
        <v>1.0395479646353678E-2</v>
      </c>
    </row>
    <row r="1146" spans="1:5" x14ac:dyDescent="0.25">
      <c r="A1146" s="1">
        <v>44267</v>
      </c>
      <c r="B1146" s="2">
        <v>119.97174099999999</v>
      </c>
      <c r="C1146" s="3">
        <v>-7.6254403789487446E-3</v>
      </c>
      <c r="D1146">
        <v>3943.34</v>
      </c>
      <c r="E1146" s="3">
        <v>1.0153985185334946E-3</v>
      </c>
    </row>
    <row r="1147" spans="1:5" x14ac:dyDescent="0.25">
      <c r="A1147" s="1">
        <v>44270</v>
      </c>
      <c r="B1147" s="2">
        <v>122.90585299999999</v>
      </c>
      <c r="C1147" s="3">
        <v>2.4456692680653758E-2</v>
      </c>
      <c r="D1147">
        <v>3968.94</v>
      </c>
      <c r="E1147" s="3">
        <v>6.4919585934766211E-3</v>
      </c>
    </row>
    <row r="1148" spans="1:5" x14ac:dyDescent="0.25">
      <c r="A1148" s="1">
        <v>44271</v>
      </c>
      <c r="B1148" s="2">
        <v>124.472054</v>
      </c>
      <c r="C1148" s="3">
        <v>1.2743095318658249E-2</v>
      </c>
      <c r="D1148">
        <v>3962.71</v>
      </c>
      <c r="E1148" s="3">
        <v>-1.5696886322292825E-3</v>
      </c>
    </row>
    <row r="1149" spans="1:5" x14ac:dyDescent="0.25">
      <c r="A1149" s="1">
        <v>44272</v>
      </c>
      <c r="B1149" s="2">
        <v>123.66913599999999</v>
      </c>
      <c r="C1149" s="3">
        <v>-6.4505884991662432E-3</v>
      </c>
      <c r="D1149">
        <v>3974.12</v>
      </c>
      <c r="E1149" s="3">
        <v>2.8793426720601367E-3</v>
      </c>
    </row>
    <row r="1150" spans="1:5" x14ac:dyDescent="0.25">
      <c r="A1150" s="1">
        <v>44273</v>
      </c>
      <c r="B1150" s="2">
        <v>119.476112</v>
      </c>
      <c r="C1150" s="3">
        <v>-3.390517744055388E-2</v>
      </c>
      <c r="D1150">
        <v>3915.46</v>
      </c>
      <c r="E1150" s="3">
        <v>-1.4760500437832724E-2</v>
      </c>
    </row>
    <row r="1151" spans="1:5" x14ac:dyDescent="0.25">
      <c r="A1151" s="1">
        <v>44274</v>
      </c>
      <c r="B1151" s="2">
        <v>118.940834</v>
      </c>
      <c r="C1151" s="3">
        <v>-4.4802093995158776E-3</v>
      </c>
      <c r="D1151">
        <v>3913.1</v>
      </c>
      <c r="E1151" s="3">
        <v>-6.0273888636330764E-4</v>
      </c>
    </row>
    <row r="1152" spans="1:5" x14ac:dyDescent="0.25">
      <c r="A1152" s="1">
        <v>44277</v>
      </c>
      <c r="B1152" s="2">
        <v>122.311104</v>
      </c>
      <c r="C1152" s="3">
        <v>2.833568495072103E-2</v>
      </c>
      <c r="D1152">
        <v>3940.59</v>
      </c>
      <c r="E1152" s="3">
        <v>7.0251207482558975E-3</v>
      </c>
    </row>
    <row r="1153" spans="1:5" x14ac:dyDescent="0.25">
      <c r="A1153" s="1">
        <v>44278</v>
      </c>
      <c r="B1153" s="2">
        <v>121.468552</v>
      </c>
      <c r="C1153" s="3">
        <v>-6.8885977842207957E-3</v>
      </c>
      <c r="D1153">
        <v>3910.52</v>
      </c>
      <c r="E1153" s="3">
        <v>-7.6308370066411335E-3</v>
      </c>
    </row>
    <row r="1154" spans="1:5" x14ac:dyDescent="0.25">
      <c r="A1154" s="1">
        <v>44279</v>
      </c>
      <c r="B1154" s="2">
        <v>119.03995500000001</v>
      </c>
      <c r="C1154" s="3">
        <v>-1.9993627651048285E-2</v>
      </c>
      <c r="D1154">
        <v>3889.14</v>
      </c>
      <c r="E1154" s="3">
        <v>-5.4673035811094728E-3</v>
      </c>
    </row>
    <row r="1155" spans="1:5" x14ac:dyDescent="0.25">
      <c r="A1155" s="1">
        <v>44280</v>
      </c>
      <c r="B1155" s="2">
        <v>119.535591</v>
      </c>
      <c r="C1155" s="3">
        <v>4.1636104449132016E-3</v>
      </c>
      <c r="D1155">
        <v>3909.52</v>
      </c>
      <c r="E1155" s="3">
        <v>5.2402330592367097E-3</v>
      </c>
    </row>
    <row r="1156" spans="1:5" x14ac:dyDescent="0.25">
      <c r="A1156" s="1">
        <v>44281</v>
      </c>
      <c r="B1156" s="2">
        <v>120.150177</v>
      </c>
      <c r="C1156" s="3">
        <v>5.1414477885503018E-3</v>
      </c>
      <c r="D1156">
        <v>3974.54</v>
      </c>
      <c r="E1156" s="3">
        <v>1.6631197691788335E-2</v>
      </c>
    </row>
    <row r="1157" spans="1:5" x14ac:dyDescent="0.25">
      <c r="A1157" s="1">
        <v>44284</v>
      </c>
      <c r="B1157" s="2">
        <v>120.32860599999999</v>
      </c>
      <c r="C1157" s="3">
        <v>1.4850498305964965E-3</v>
      </c>
      <c r="D1157">
        <v>3971.09</v>
      </c>
      <c r="E1157" s="3">
        <v>-8.6802497899118869E-4</v>
      </c>
    </row>
    <row r="1158" spans="1:5" x14ac:dyDescent="0.25">
      <c r="A1158" s="1">
        <v>44285</v>
      </c>
      <c r="B1158" s="2">
        <v>118.85163900000001</v>
      </c>
      <c r="C1158" s="3">
        <v>-1.2274446194448507E-2</v>
      </c>
      <c r="D1158">
        <v>3958.55</v>
      </c>
      <c r="E1158" s="3">
        <v>-3.1578231669390222E-3</v>
      </c>
    </row>
    <row r="1159" spans="1:5" x14ac:dyDescent="0.25">
      <c r="A1159" s="1">
        <v>44286</v>
      </c>
      <c r="B1159" s="2">
        <v>121.08195499999999</v>
      </c>
      <c r="C1159" s="3">
        <v>1.8765546851230219E-2</v>
      </c>
      <c r="D1159">
        <v>3972.89</v>
      </c>
      <c r="E1159" s="3">
        <v>3.6225385557842049E-3</v>
      </c>
    </row>
    <row r="1160" spans="1:5" x14ac:dyDescent="0.25">
      <c r="A1160" s="1">
        <v>44287</v>
      </c>
      <c r="B1160" s="2">
        <v>121.924515</v>
      </c>
      <c r="C1160" s="3">
        <v>6.9585926325685943E-3</v>
      </c>
      <c r="D1160">
        <v>4019.87</v>
      </c>
      <c r="E1160" s="3">
        <v>1.1825144919693331E-2</v>
      </c>
    </row>
    <row r="1161" spans="1:5" x14ac:dyDescent="0.25">
      <c r="A1161" s="1">
        <v>44291</v>
      </c>
      <c r="B1161" s="2">
        <v>124.799171</v>
      </c>
      <c r="C1161" s="3">
        <v>2.3577342095639997E-2</v>
      </c>
      <c r="D1161">
        <v>4077.91</v>
      </c>
      <c r="E1161" s="3">
        <v>1.4438277854756487E-2</v>
      </c>
    </row>
    <row r="1162" spans="1:5" x14ac:dyDescent="0.25">
      <c r="A1162" s="1">
        <v>44292</v>
      </c>
      <c r="B1162" s="2">
        <v>125.106453</v>
      </c>
      <c r="C1162" s="3">
        <v>2.4622118683785832E-3</v>
      </c>
      <c r="D1162">
        <v>4073.94</v>
      </c>
      <c r="E1162" s="3">
        <v>-9.7353791525556233E-4</v>
      </c>
    </row>
    <row r="1163" spans="1:5" x14ac:dyDescent="0.25">
      <c r="A1163" s="1">
        <v>44293</v>
      </c>
      <c r="B1163" s="2">
        <v>126.781677</v>
      </c>
      <c r="C1163" s="3">
        <v>1.3390388423848876E-2</v>
      </c>
      <c r="D1163">
        <v>4079.95</v>
      </c>
      <c r="E1163" s="3">
        <v>1.4752303666720756E-3</v>
      </c>
    </row>
    <row r="1164" spans="1:5" x14ac:dyDescent="0.25">
      <c r="A1164" s="1">
        <v>44294</v>
      </c>
      <c r="B1164" s="2">
        <v>129.22015400000001</v>
      </c>
      <c r="C1164" s="3">
        <v>1.9233670493252752E-2</v>
      </c>
      <c r="D1164">
        <v>4097.17</v>
      </c>
      <c r="E1164" s="3">
        <v>4.220639958823158E-3</v>
      </c>
    </row>
    <row r="1165" spans="1:5" x14ac:dyDescent="0.25">
      <c r="A1165" s="1">
        <v>44295</v>
      </c>
      <c r="B1165" s="2">
        <v>131.83706699999999</v>
      </c>
      <c r="C1165" s="3">
        <v>2.0251585522796933E-2</v>
      </c>
      <c r="D1165">
        <v>4128.8</v>
      </c>
      <c r="E1165" s="3">
        <v>7.7199628035937717E-3</v>
      </c>
    </row>
    <row r="1166" spans="1:5" x14ac:dyDescent="0.25">
      <c r="A1166" s="1">
        <v>44298</v>
      </c>
      <c r="B1166" s="2">
        <v>130.09248400000001</v>
      </c>
      <c r="C1166" s="3">
        <v>-1.3232871753738107E-2</v>
      </c>
      <c r="D1166">
        <v>4127.99</v>
      </c>
      <c r="E1166" s="3">
        <v>-1.9618291028877799E-4</v>
      </c>
    </row>
    <row r="1167" spans="1:5" x14ac:dyDescent="0.25">
      <c r="A1167" s="1">
        <v>44299</v>
      </c>
      <c r="B1167" s="2">
        <v>133.25456199999999</v>
      </c>
      <c r="C1167" s="3">
        <v>2.430638498685278E-2</v>
      </c>
      <c r="D1167">
        <v>4141.59</v>
      </c>
      <c r="E1167" s="3">
        <v>3.2945816244711601E-3</v>
      </c>
    </row>
    <row r="1168" spans="1:5" x14ac:dyDescent="0.25">
      <c r="A1168" s="1">
        <v>44300</v>
      </c>
      <c r="B1168" s="2">
        <v>130.87558000000001</v>
      </c>
      <c r="C1168" s="3">
        <v>-1.7852912232753315E-2</v>
      </c>
      <c r="D1168">
        <v>4124.66</v>
      </c>
      <c r="E1168" s="3">
        <v>-4.0878020277237415E-3</v>
      </c>
    </row>
    <row r="1169" spans="1:5" x14ac:dyDescent="0.25">
      <c r="A1169" s="1">
        <v>44301</v>
      </c>
      <c r="B1169" s="2">
        <v>133.32397499999999</v>
      </c>
      <c r="C1169" s="3">
        <v>1.8707806299693042E-2</v>
      </c>
      <c r="D1169">
        <v>4170.42</v>
      </c>
      <c r="E1169" s="3">
        <v>1.1094247768300924E-2</v>
      </c>
    </row>
    <row r="1170" spans="1:5" x14ac:dyDescent="0.25">
      <c r="A1170" s="1">
        <v>44302</v>
      </c>
      <c r="B1170" s="2">
        <v>132.986954</v>
      </c>
      <c r="C1170" s="3">
        <v>-2.5278349224135965E-3</v>
      </c>
      <c r="D1170">
        <v>4185.47</v>
      </c>
      <c r="E1170" s="3">
        <v>3.6087492386858155E-3</v>
      </c>
    </row>
    <row r="1171" spans="1:5" x14ac:dyDescent="0.25">
      <c r="A1171" s="1">
        <v>44305</v>
      </c>
      <c r="B1171" s="2">
        <v>133.66098</v>
      </c>
      <c r="C1171" s="3">
        <v>5.0683618184081958E-3</v>
      </c>
      <c r="D1171">
        <v>4163.26</v>
      </c>
      <c r="E1171" s="3">
        <v>-5.3064530387267883E-3</v>
      </c>
    </row>
    <row r="1172" spans="1:5" x14ac:dyDescent="0.25">
      <c r="A1172" s="1">
        <v>44306</v>
      </c>
      <c r="B1172" s="2">
        <v>131.94610599999999</v>
      </c>
      <c r="C1172" s="3">
        <v>-1.2830027132825217E-2</v>
      </c>
      <c r="D1172">
        <v>4134.9399999999996</v>
      </c>
      <c r="E1172" s="3">
        <v>-6.8023616108532359E-3</v>
      </c>
    </row>
    <row r="1173" spans="1:5" x14ac:dyDescent="0.25">
      <c r="A1173" s="1">
        <v>44307</v>
      </c>
      <c r="B1173" s="2">
        <v>132.332718</v>
      </c>
      <c r="C1173" s="3">
        <v>2.9300751020269189E-3</v>
      </c>
      <c r="D1173">
        <v>4173.42</v>
      </c>
      <c r="E1173" s="3">
        <v>9.3060600637495661E-3</v>
      </c>
    </row>
    <row r="1174" spans="1:5" x14ac:dyDescent="0.25">
      <c r="A1174" s="1">
        <v>44308</v>
      </c>
      <c r="B1174" s="2">
        <v>130.78634600000001</v>
      </c>
      <c r="C1174" s="3">
        <v>-1.1685485066512347E-2</v>
      </c>
      <c r="D1174">
        <v>4134.9799999999996</v>
      </c>
      <c r="E1174" s="3">
        <v>-9.2106713438859789E-3</v>
      </c>
    </row>
    <row r="1175" spans="1:5" x14ac:dyDescent="0.25">
      <c r="A1175" s="1">
        <v>44309</v>
      </c>
      <c r="B1175" s="2">
        <v>133.145523</v>
      </c>
      <c r="C1175" s="3">
        <v>1.8038404406527153E-2</v>
      </c>
      <c r="D1175">
        <v>4180.17</v>
      </c>
      <c r="E1175" s="3">
        <v>1.0928710658818286E-2</v>
      </c>
    </row>
    <row r="1176" spans="1:5" x14ac:dyDescent="0.25">
      <c r="A1176" s="1">
        <v>44312</v>
      </c>
      <c r="B1176" s="2">
        <v>133.542023</v>
      </c>
      <c r="C1176" s="3">
        <v>2.9779446658526609E-3</v>
      </c>
      <c r="D1176">
        <v>4187.62</v>
      </c>
      <c r="E1176" s="3">
        <v>1.782224167916624E-3</v>
      </c>
    </row>
    <row r="1177" spans="1:5" x14ac:dyDescent="0.25">
      <c r="A1177" s="1">
        <v>44313</v>
      </c>
      <c r="B1177" s="2">
        <v>133.214935</v>
      </c>
      <c r="C1177" s="3">
        <v>-2.4493263817038091E-3</v>
      </c>
      <c r="D1177">
        <v>4186.72</v>
      </c>
      <c r="E1177" s="3">
        <v>-2.1491921425531579E-4</v>
      </c>
    </row>
    <row r="1178" spans="1:5" x14ac:dyDescent="0.25">
      <c r="A1178" s="1">
        <v>44314</v>
      </c>
      <c r="B1178" s="2">
        <v>132.41201799999999</v>
      </c>
      <c r="C1178" s="3">
        <v>-6.0272296045484897E-3</v>
      </c>
      <c r="D1178">
        <v>4183.18</v>
      </c>
      <c r="E1178" s="3">
        <v>-8.4553063018300012E-4</v>
      </c>
    </row>
    <row r="1179" spans="1:5" x14ac:dyDescent="0.25">
      <c r="A1179" s="1">
        <v>44315</v>
      </c>
      <c r="B1179" s="2">
        <v>132.312881</v>
      </c>
      <c r="C1179" s="3">
        <v>-7.4870092229839535E-4</v>
      </c>
      <c r="D1179">
        <v>4211.47</v>
      </c>
      <c r="E1179" s="3">
        <v>6.7627976802335787E-3</v>
      </c>
    </row>
    <row r="1180" spans="1:5" x14ac:dyDescent="0.25">
      <c r="A1180" s="1">
        <v>44316</v>
      </c>
      <c r="B1180" s="2">
        <v>130.31053199999999</v>
      </c>
      <c r="C1180" s="3">
        <v>-1.5133439653543745E-2</v>
      </c>
      <c r="D1180">
        <v>4181.17</v>
      </c>
      <c r="E1180" s="3">
        <v>-7.1946375018698827E-3</v>
      </c>
    </row>
    <row r="1181" spans="1:5" x14ac:dyDescent="0.25">
      <c r="A1181" s="1">
        <v>44319</v>
      </c>
      <c r="B1181" s="2">
        <v>131.38107299999999</v>
      </c>
      <c r="C1181" s="3">
        <v>8.2153068026764586E-3</v>
      </c>
      <c r="D1181">
        <v>4192.66</v>
      </c>
      <c r="E1181" s="3">
        <v>2.7480346410215795E-3</v>
      </c>
    </row>
    <row r="1182" spans="1:5" x14ac:dyDescent="0.25">
      <c r="A1182" s="1">
        <v>44320</v>
      </c>
      <c r="B1182" s="2">
        <v>126.73210899999999</v>
      </c>
      <c r="C1182" s="3">
        <v>-3.5385340474422766E-2</v>
      </c>
      <c r="D1182">
        <v>4164.66</v>
      </c>
      <c r="E1182" s="3">
        <v>-6.6783378571121377E-3</v>
      </c>
    </row>
    <row r="1183" spans="1:5" x14ac:dyDescent="0.25">
      <c r="A1183" s="1">
        <v>44321</v>
      </c>
      <c r="B1183" s="2">
        <v>126.979935</v>
      </c>
      <c r="C1183" s="3">
        <v>1.9555107380087033E-3</v>
      </c>
      <c r="D1183">
        <v>4167.59</v>
      </c>
      <c r="E1183" s="3">
        <v>7.0353882429774472E-4</v>
      </c>
    </row>
    <row r="1184" spans="1:5" x14ac:dyDescent="0.25">
      <c r="A1184" s="1">
        <v>44322</v>
      </c>
      <c r="B1184" s="2">
        <v>128.605591</v>
      </c>
      <c r="C1184" s="3">
        <v>1.2802463633329264E-2</v>
      </c>
      <c r="D1184">
        <v>4201.62</v>
      </c>
      <c r="E1184" s="3">
        <v>8.1653905494540879E-3</v>
      </c>
    </row>
    <row r="1185" spans="1:5" x14ac:dyDescent="0.25">
      <c r="A1185" s="1">
        <v>44323</v>
      </c>
      <c r="B1185" s="2">
        <v>129.290741</v>
      </c>
      <c r="C1185" s="3">
        <v>5.3275288785850083E-3</v>
      </c>
      <c r="D1185">
        <v>4232.6000000000004</v>
      </c>
      <c r="E1185" s="3">
        <v>7.3733464711231989E-3</v>
      </c>
    </row>
    <row r="1186" spans="1:5" x14ac:dyDescent="0.25">
      <c r="A1186" s="1">
        <v>44326</v>
      </c>
      <c r="B1186" s="2">
        <v>125.954437</v>
      </c>
      <c r="C1186" s="3">
        <v>-2.58046629959372E-2</v>
      </c>
      <c r="D1186">
        <v>4188.43</v>
      </c>
      <c r="E1186" s="3">
        <v>-1.0435666020885526E-2</v>
      </c>
    </row>
    <row r="1187" spans="1:5" x14ac:dyDescent="0.25">
      <c r="A1187" s="1">
        <v>44327</v>
      </c>
      <c r="B1187" s="2">
        <v>125.02108</v>
      </c>
      <c r="C1187" s="3">
        <v>-7.4102748758266834E-3</v>
      </c>
      <c r="D1187">
        <v>4152.1000000000004</v>
      </c>
      <c r="E1187" s="3">
        <v>-8.6738945141735524E-3</v>
      </c>
    </row>
    <row r="1188" spans="1:5" x14ac:dyDescent="0.25">
      <c r="A1188" s="1">
        <v>44328</v>
      </c>
      <c r="B1188" s="2">
        <v>121.903244</v>
      </c>
      <c r="C1188" s="3">
        <v>-2.4938482374332382E-2</v>
      </c>
      <c r="D1188">
        <v>4063.04</v>
      </c>
      <c r="E1188" s="3">
        <v>-2.1449387057151936E-2</v>
      </c>
    </row>
    <row r="1189" spans="1:5" x14ac:dyDescent="0.25">
      <c r="A1189" s="1">
        <v>44329</v>
      </c>
      <c r="B1189" s="2">
        <v>124.08770800000001</v>
      </c>
      <c r="C1189" s="3">
        <v>1.7919654377696492E-2</v>
      </c>
      <c r="D1189">
        <v>4112.5</v>
      </c>
      <c r="E1189" s="3">
        <v>1.2173151138064053E-2</v>
      </c>
    </row>
    <row r="1190" spans="1:5" x14ac:dyDescent="0.25">
      <c r="A1190" s="1">
        <v>44330</v>
      </c>
      <c r="B1190" s="2">
        <v>126.550194</v>
      </c>
      <c r="C1190" s="3">
        <v>1.9844721444931546E-2</v>
      </c>
      <c r="D1190">
        <v>4173.8500000000004</v>
      </c>
      <c r="E1190" s="3">
        <v>1.4917933130699224E-2</v>
      </c>
    </row>
    <row r="1191" spans="1:5" x14ac:dyDescent="0.25">
      <c r="A1191" s="1">
        <v>44333</v>
      </c>
      <c r="B1191" s="2">
        <v>125.37854</v>
      </c>
      <c r="C1191" s="3">
        <v>-9.2584133059487872E-3</v>
      </c>
      <c r="D1191">
        <v>4163.29</v>
      </c>
      <c r="E1191" s="3">
        <v>-2.5300382141189015E-3</v>
      </c>
    </row>
    <row r="1192" spans="1:5" x14ac:dyDescent="0.25">
      <c r="A1192" s="1">
        <v>44334</v>
      </c>
      <c r="B1192" s="2">
        <v>123.968559</v>
      </c>
      <c r="C1192" s="3">
        <v>-1.1245792142738353E-2</v>
      </c>
      <c r="D1192">
        <v>4127.83</v>
      </c>
      <c r="E1192" s="3">
        <v>-8.5173024218827553E-3</v>
      </c>
    </row>
    <row r="1193" spans="1:5" x14ac:dyDescent="0.25">
      <c r="A1193" s="1">
        <v>44335</v>
      </c>
      <c r="B1193" s="2">
        <v>123.809692</v>
      </c>
      <c r="C1193" s="3">
        <v>-1.2815104191055138E-3</v>
      </c>
      <c r="D1193">
        <v>4115.68</v>
      </c>
      <c r="E1193" s="3">
        <v>-2.9434351705374118E-3</v>
      </c>
    </row>
    <row r="1194" spans="1:5" x14ac:dyDescent="0.25">
      <c r="A1194" s="1">
        <v>44336</v>
      </c>
      <c r="B1194" s="2">
        <v>126.41119399999999</v>
      </c>
      <c r="C1194" s="3">
        <v>2.1012102994327764E-2</v>
      </c>
      <c r="D1194">
        <v>4159.12</v>
      </c>
      <c r="E1194" s="3">
        <v>1.0554756443649449E-2</v>
      </c>
    </row>
    <row r="1195" spans="1:5" x14ac:dyDescent="0.25">
      <c r="A1195" s="1">
        <v>44337</v>
      </c>
      <c r="B1195" s="2">
        <v>124.544456</v>
      </c>
      <c r="C1195" s="3">
        <v>-1.4767189051311358E-2</v>
      </c>
      <c r="D1195">
        <v>4155.8599999999997</v>
      </c>
      <c r="E1195" s="3">
        <v>-7.8381965415763588E-4</v>
      </c>
    </row>
    <row r="1196" spans="1:5" x14ac:dyDescent="0.25">
      <c r="A1196" s="1">
        <v>44340</v>
      </c>
      <c r="B1196" s="2">
        <v>126.202682</v>
      </c>
      <c r="C1196" s="3">
        <v>1.3314330105548722E-2</v>
      </c>
      <c r="D1196">
        <v>4197.05</v>
      </c>
      <c r="E1196" s="3">
        <v>9.9113059631461553E-3</v>
      </c>
    </row>
    <row r="1197" spans="1:5" x14ac:dyDescent="0.25">
      <c r="A1197" s="1">
        <v>44341</v>
      </c>
      <c r="B1197" s="2">
        <v>126.00408899999999</v>
      </c>
      <c r="C1197" s="3">
        <v>-1.5736036417990373E-3</v>
      </c>
      <c r="D1197">
        <v>4188.13</v>
      </c>
      <c r="E1197" s="3">
        <v>-2.1253022956601031E-3</v>
      </c>
    </row>
    <row r="1198" spans="1:5" x14ac:dyDescent="0.25">
      <c r="A1198" s="1">
        <v>44342</v>
      </c>
      <c r="B1198" s="2">
        <v>125.954437</v>
      </c>
      <c r="C1198" s="3">
        <v>-3.9405070417986021E-4</v>
      </c>
      <c r="D1198">
        <v>4195.99</v>
      </c>
      <c r="E1198" s="3">
        <v>1.876732575158746E-3</v>
      </c>
    </row>
    <row r="1199" spans="1:5" x14ac:dyDescent="0.25">
      <c r="A1199" s="1">
        <v>44343</v>
      </c>
      <c r="B1199" s="2">
        <v>124.39553100000001</v>
      </c>
      <c r="C1199" s="3">
        <v>-1.2376745409929391E-2</v>
      </c>
      <c r="D1199">
        <v>4200.88</v>
      </c>
      <c r="E1199" s="3">
        <v>1.1653983922745859E-3</v>
      </c>
    </row>
    <row r="1200" spans="1:5" x14ac:dyDescent="0.25">
      <c r="A1200" s="1">
        <v>44344</v>
      </c>
      <c r="B1200" s="2">
        <v>123.73024700000001</v>
      </c>
      <c r="C1200" s="3">
        <v>-5.3481342509000829E-3</v>
      </c>
      <c r="D1200">
        <v>4204.1099999999997</v>
      </c>
      <c r="E1200" s="3">
        <v>7.688865190149663E-4</v>
      </c>
    </row>
    <row r="1201" spans="1:5" x14ac:dyDescent="0.25">
      <c r="A1201" s="1">
        <v>44348</v>
      </c>
      <c r="B1201" s="2">
        <v>123.402573</v>
      </c>
      <c r="C1201" s="3">
        <v>-2.6482934282027193E-3</v>
      </c>
      <c r="D1201">
        <v>4202.04</v>
      </c>
      <c r="E1201" s="3">
        <v>-4.923753184382651E-4</v>
      </c>
    </row>
    <row r="1202" spans="1:5" x14ac:dyDescent="0.25">
      <c r="A1202" s="1">
        <v>44349</v>
      </c>
      <c r="B1202" s="2">
        <v>124.17707799999999</v>
      </c>
      <c r="C1202" s="3">
        <v>6.2762467683716849E-3</v>
      </c>
      <c r="D1202">
        <v>4208.12</v>
      </c>
      <c r="E1202" s="3">
        <v>1.4469162597214869E-3</v>
      </c>
    </row>
    <row r="1203" spans="1:5" x14ac:dyDescent="0.25">
      <c r="A1203" s="1">
        <v>44350</v>
      </c>
      <c r="B1203" s="2">
        <v>122.66780900000001</v>
      </c>
      <c r="C1203" s="3">
        <v>-1.2154167454318632E-2</v>
      </c>
      <c r="D1203">
        <v>4192.8500000000004</v>
      </c>
      <c r="E1203" s="3">
        <v>-3.6286988013648491E-3</v>
      </c>
    </row>
    <row r="1204" spans="1:5" x14ac:dyDescent="0.25">
      <c r="A1204" s="1">
        <v>44351</v>
      </c>
      <c r="B1204" s="2">
        <v>125.00121300000001</v>
      </c>
      <c r="C1204" s="3">
        <v>1.9022138073730543E-2</v>
      </c>
      <c r="D1204">
        <v>4229.8900000000003</v>
      </c>
      <c r="E1204" s="3">
        <v>8.8340865998068896E-3</v>
      </c>
    </row>
    <row r="1205" spans="1:5" x14ac:dyDescent="0.25">
      <c r="A1205" s="1">
        <v>44354</v>
      </c>
      <c r="B1205" s="2">
        <v>125.011139</v>
      </c>
      <c r="C1205" s="3">
        <v>7.9407229432115756E-5</v>
      </c>
      <c r="D1205">
        <v>4226.5200000000004</v>
      </c>
      <c r="E1205" s="3">
        <v>-7.9671102558220852E-4</v>
      </c>
    </row>
    <row r="1206" spans="1:5" x14ac:dyDescent="0.25">
      <c r="A1206" s="1">
        <v>44355</v>
      </c>
      <c r="B1206" s="2">
        <v>125.845207</v>
      </c>
      <c r="C1206" s="3">
        <v>6.671949449240655E-3</v>
      </c>
      <c r="D1206">
        <v>4227.26</v>
      </c>
      <c r="E1206" s="3">
        <v>1.7508493985585183E-4</v>
      </c>
    </row>
    <row r="1207" spans="1:5" x14ac:dyDescent="0.25">
      <c r="A1207" s="1">
        <v>44356</v>
      </c>
      <c r="B1207" s="2">
        <v>126.23246</v>
      </c>
      <c r="C1207" s="3">
        <v>3.0772169177646358E-3</v>
      </c>
      <c r="D1207">
        <v>4219.55</v>
      </c>
      <c r="E1207" s="3">
        <v>-1.8238764589828538E-3</v>
      </c>
    </row>
    <row r="1208" spans="1:5" x14ac:dyDescent="0.25">
      <c r="A1208" s="1">
        <v>44357</v>
      </c>
      <c r="B1208" s="2">
        <v>125.219658</v>
      </c>
      <c r="C1208" s="3">
        <v>-8.0233087432504124E-3</v>
      </c>
      <c r="D1208">
        <v>4239.18</v>
      </c>
      <c r="E1208" s="3">
        <v>4.652154850635748E-3</v>
      </c>
    </row>
    <row r="1209" spans="1:5" x14ac:dyDescent="0.25">
      <c r="A1209" s="1">
        <v>44358</v>
      </c>
      <c r="B1209" s="2">
        <v>126.45090500000001</v>
      </c>
      <c r="C1209" s="3">
        <v>9.8326973549154317E-3</v>
      </c>
      <c r="D1209">
        <v>4247.4399999999996</v>
      </c>
      <c r="E1209" s="3">
        <v>1.9484900381676606E-3</v>
      </c>
    </row>
    <row r="1210" spans="1:5" x14ac:dyDescent="0.25">
      <c r="A1210" s="1">
        <v>44361</v>
      </c>
      <c r="B1210" s="2">
        <v>129.558807</v>
      </c>
      <c r="C1210" s="3">
        <v>2.4577934021112746E-2</v>
      </c>
      <c r="D1210">
        <v>4255.1499999999996</v>
      </c>
      <c r="E1210" s="3">
        <v>1.8152110447704484E-3</v>
      </c>
    </row>
    <row r="1211" spans="1:5" x14ac:dyDescent="0.25">
      <c r="A1211" s="1">
        <v>44362</v>
      </c>
      <c r="B1211" s="2">
        <v>128.72473099999999</v>
      </c>
      <c r="C1211" s="3">
        <v>-6.4378178474583381E-3</v>
      </c>
      <c r="D1211">
        <v>4246.59</v>
      </c>
      <c r="E1211" s="3">
        <v>-2.0116799642784233E-3</v>
      </c>
    </row>
    <row r="1212" spans="1:5" x14ac:dyDescent="0.25">
      <c r="A1212" s="1">
        <v>44363</v>
      </c>
      <c r="B1212" s="2">
        <v>129.23114000000001</v>
      </c>
      <c r="C1212" s="3">
        <v>3.9340458982977111E-3</v>
      </c>
      <c r="D1212">
        <v>4223.7</v>
      </c>
      <c r="E1212" s="3">
        <v>-5.3902072015429292E-3</v>
      </c>
    </row>
    <row r="1213" spans="1:5" x14ac:dyDescent="0.25">
      <c r="A1213" s="1">
        <v>44364</v>
      </c>
      <c r="B1213" s="2">
        <v>130.859543</v>
      </c>
      <c r="C1213" s="3">
        <v>1.2600701347987631E-2</v>
      </c>
      <c r="D1213">
        <v>4221.8599999999997</v>
      </c>
      <c r="E1213" s="3">
        <v>-4.3563700073401268E-4</v>
      </c>
    </row>
    <row r="1214" spans="1:5" x14ac:dyDescent="0.25">
      <c r="A1214" s="1">
        <v>44365</v>
      </c>
      <c r="B1214" s="2">
        <v>129.53895600000001</v>
      </c>
      <c r="C1214" s="3">
        <v>-1.0091636954593253E-2</v>
      </c>
      <c r="D1214">
        <v>4166.45</v>
      </c>
      <c r="E1214" s="3">
        <v>-1.3124547000611053E-2</v>
      </c>
    </row>
    <row r="1215" spans="1:5" x14ac:dyDescent="0.25">
      <c r="A1215" s="1">
        <v>44368</v>
      </c>
      <c r="B1215" s="2">
        <v>131.36596700000001</v>
      </c>
      <c r="C1215" s="3">
        <v>1.4103950320550673E-2</v>
      </c>
      <c r="D1215">
        <v>4224.79</v>
      </c>
      <c r="E1215" s="3">
        <v>1.4002328121062391E-2</v>
      </c>
    </row>
    <row r="1216" spans="1:5" x14ac:dyDescent="0.25">
      <c r="A1216" s="1">
        <v>44369</v>
      </c>
      <c r="B1216" s="2">
        <v>133.034088</v>
      </c>
      <c r="C1216" s="3">
        <v>1.2698273670835869E-2</v>
      </c>
      <c r="D1216">
        <v>4246.4399999999996</v>
      </c>
      <c r="E1216" s="3">
        <v>5.124515064653945E-3</v>
      </c>
    </row>
    <row r="1217" spans="1:5" x14ac:dyDescent="0.25">
      <c r="A1217" s="1">
        <v>44370</v>
      </c>
      <c r="B1217" s="2">
        <v>132.75607299999999</v>
      </c>
      <c r="C1217" s="3">
        <v>-2.0898027278543063E-3</v>
      </c>
      <c r="D1217">
        <v>4241.84</v>
      </c>
      <c r="E1217" s="3">
        <v>-1.0832603310065858E-3</v>
      </c>
    </row>
    <row r="1218" spans="1:5" x14ac:dyDescent="0.25">
      <c r="A1218" s="1">
        <v>44371</v>
      </c>
      <c r="B1218" s="2">
        <v>132.46812399999999</v>
      </c>
      <c r="C1218" s="3">
        <v>-2.1690081176173326E-3</v>
      </c>
      <c r="D1218">
        <v>4266.49</v>
      </c>
      <c r="E1218" s="3">
        <v>5.8111574222505791E-3</v>
      </c>
    </row>
    <row r="1219" spans="1:5" x14ac:dyDescent="0.25">
      <c r="A1219" s="1">
        <v>44372</v>
      </c>
      <c r="B1219" s="2">
        <v>132.17022700000001</v>
      </c>
      <c r="C1219" s="3">
        <v>-2.2488202520326572E-3</v>
      </c>
      <c r="D1219">
        <v>4280.7</v>
      </c>
      <c r="E1219" s="3">
        <v>3.3306066579319449E-3</v>
      </c>
    </row>
    <row r="1220" spans="1:5" x14ac:dyDescent="0.25">
      <c r="A1220" s="1">
        <v>44375</v>
      </c>
      <c r="B1220" s="2">
        <v>133.828461</v>
      </c>
      <c r="C1220" s="3">
        <v>1.2546199228363308E-2</v>
      </c>
      <c r="D1220">
        <v>4290.6099999999997</v>
      </c>
      <c r="E1220" s="3">
        <v>2.3150419323942906E-3</v>
      </c>
    </row>
    <row r="1221" spans="1:5" x14ac:dyDescent="0.25">
      <c r="A1221" s="1">
        <v>44376</v>
      </c>
      <c r="B1221" s="2">
        <v>135.36750799999999</v>
      </c>
      <c r="C1221" s="3">
        <v>1.1500147192158083E-2</v>
      </c>
      <c r="D1221">
        <v>4291.8</v>
      </c>
      <c r="E1221" s="3">
        <v>2.7734984069871516E-4</v>
      </c>
    </row>
    <row r="1222" spans="1:5" x14ac:dyDescent="0.25">
      <c r="A1222" s="1">
        <v>44377</v>
      </c>
      <c r="B1222" s="2">
        <v>135.99307300000001</v>
      </c>
      <c r="C1222" s="3">
        <v>4.6212345136769084E-3</v>
      </c>
      <c r="D1222">
        <v>4297.5</v>
      </c>
      <c r="E1222" s="3">
        <v>1.3281140780092571E-3</v>
      </c>
    </row>
    <row r="1223" spans="1:5" x14ac:dyDescent="0.25">
      <c r="A1223" s="1">
        <v>44378</v>
      </c>
      <c r="B1223" s="2">
        <v>136.300873</v>
      </c>
      <c r="C1223" s="3">
        <v>2.2633505752163163E-3</v>
      </c>
      <c r="D1223">
        <v>4319.9399999999996</v>
      </c>
      <c r="E1223" s="3">
        <v>5.2216404886560319E-3</v>
      </c>
    </row>
    <row r="1224" spans="1:5" x14ac:dyDescent="0.25">
      <c r="A1224" s="1">
        <v>44379</v>
      </c>
      <c r="B1224" s="2">
        <v>138.971878</v>
      </c>
      <c r="C1224" s="3">
        <v>1.9596389525692981E-2</v>
      </c>
      <c r="D1224">
        <v>4352.34</v>
      </c>
      <c r="E1224" s="3">
        <v>7.5001041681135305E-3</v>
      </c>
    </row>
    <row r="1225" spans="1:5" x14ac:dyDescent="0.25">
      <c r="A1225" s="1">
        <v>44383</v>
      </c>
      <c r="B1225" s="2">
        <v>141.01731899999999</v>
      </c>
      <c r="C1225" s="3">
        <v>1.4718380649644702E-2</v>
      </c>
      <c r="D1225">
        <v>4343.54</v>
      </c>
      <c r="E1225" s="3">
        <v>-2.0219008625245172E-3</v>
      </c>
    </row>
    <row r="1226" spans="1:5" x14ac:dyDescent="0.25">
      <c r="A1226" s="1">
        <v>44384</v>
      </c>
      <c r="B1226" s="2">
        <v>143.549362</v>
      </c>
      <c r="C1226" s="3">
        <v>1.7955546297118374E-2</v>
      </c>
      <c r="D1226">
        <v>4358.13</v>
      </c>
      <c r="E1226" s="3">
        <v>3.359011313352811E-3</v>
      </c>
    </row>
    <row r="1227" spans="1:5" x14ac:dyDescent="0.25">
      <c r="A1227" s="1">
        <v>44385</v>
      </c>
      <c r="B1227" s="2">
        <v>142.228745</v>
      </c>
      <c r="C1227" s="3">
        <v>-9.1997413405431328E-3</v>
      </c>
      <c r="D1227">
        <v>4320.82</v>
      </c>
      <c r="E1227" s="3">
        <v>-8.56101125941644E-3</v>
      </c>
    </row>
    <row r="1228" spans="1:5" x14ac:dyDescent="0.25">
      <c r="A1228" s="1">
        <v>44386</v>
      </c>
      <c r="B1228" s="2">
        <v>144.08552599999999</v>
      </c>
      <c r="C1228" s="3">
        <v>1.3054892666035878E-2</v>
      </c>
      <c r="D1228">
        <v>4369.55</v>
      </c>
      <c r="E1228" s="3">
        <v>1.1277951870247049E-2</v>
      </c>
    </row>
    <row r="1229" spans="1:5" x14ac:dyDescent="0.25">
      <c r="A1229" s="1">
        <v>44389</v>
      </c>
      <c r="B1229" s="2">
        <v>143.47981300000001</v>
      </c>
      <c r="C1229" s="3">
        <v>-4.2038434866801255E-3</v>
      </c>
      <c r="D1229">
        <v>4384.63</v>
      </c>
      <c r="E1229" s="3">
        <v>3.4511562975592103E-3</v>
      </c>
    </row>
    <row r="1230" spans="1:5" x14ac:dyDescent="0.25">
      <c r="A1230" s="1">
        <v>44390</v>
      </c>
      <c r="B1230" s="2">
        <v>144.611771</v>
      </c>
      <c r="C1230" s="3">
        <v>7.8893188967286143E-3</v>
      </c>
      <c r="D1230">
        <v>4369.21</v>
      </c>
      <c r="E1230" s="3">
        <v>-3.516830382495284E-3</v>
      </c>
    </row>
    <row r="1231" spans="1:5" x14ac:dyDescent="0.25">
      <c r="A1231" s="1">
        <v>44391</v>
      </c>
      <c r="B1231" s="2">
        <v>148.09700000000001</v>
      </c>
      <c r="C1231" s="3">
        <v>2.4100589985859511E-2</v>
      </c>
      <c r="D1231">
        <v>4374.3</v>
      </c>
      <c r="E1231" s="3">
        <v>1.1649703264435818E-3</v>
      </c>
    </row>
    <row r="1232" spans="1:5" x14ac:dyDescent="0.25">
      <c r="A1232" s="1">
        <v>44392</v>
      </c>
      <c r="B1232" s="2">
        <v>147.43171699999999</v>
      </c>
      <c r="C1232" s="3">
        <v>-4.4922111859120317E-3</v>
      </c>
      <c r="D1232">
        <v>4360.03</v>
      </c>
      <c r="E1232" s="3">
        <v>-3.2622362435132946E-3</v>
      </c>
    </row>
    <row r="1233" spans="1:5" x14ac:dyDescent="0.25">
      <c r="A1233" s="1">
        <v>44393</v>
      </c>
      <c r="B1233" s="2">
        <v>145.35649100000001</v>
      </c>
      <c r="C1233" s="3">
        <v>-1.407584502322512E-2</v>
      </c>
      <c r="D1233">
        <v>4327.16</v>
      </c>
      <c r="E1233" s="3">
        <v>-7.5389389522548811E-3</v>
      </c>
    </row>
    <row r="1234" spans="1:5" x14ac:dyDescent="0.25">
      <c r="A1234" s="1">
        <v>44396</v>
      </c>
      <c r="B1234" s="2">
        <v>141.444275</v>
      </c>
      <c r="C1234" s="3">
        <v>-2.6914628807323093E-2</v>
      </c>
      <c r="D1234">
        <v>4258.63</v>
      </c>
      <c r="E1234" s="3">
        <v>-1.5837177271004532E-2</v>
      </c>
    </row>
    <row r="1235" spans="1:5" x14ac:dyDescent="0.25">
      <c r="A1235" s="1">
        <v>44397</v>
      </c>
      <c r="B1235" s="2">
        <v>145.11816400000001</v>
      </c>
      <c r="C1235" s="3">
        <v>2.5974108884930125E-2</v>
      </c>
      <c r="D1235">
        <v>4323.21</v>
      </c>
      <c r="E1235" s="3">
        <v>1.5164501259794738E-2</v>
      </c>
    </row>
    <row r="1236" spans="1:5" x14ac:dyDescent="0.25">
      <c r="A1236" s="1">
        <v>44398</v>
      </c>
      <c r="B1236" s="2">
        <v>144.373459</v>
      </c>
      <c r="C1236" s="3">
        <v>-5.13171459363293E-3</v>
      </c>
      <c r="D1236">
        <v>4358.6899999999996</v>
      </c>
      <c r="E1236" s="3">
        <v>8.2068648064748118E-3</v>
      </c>
    </row>
    <row r="1237" spans="1:5" x14ac:dyDescent="0.25">
      <c r="A1237" s="1">
        <v>44399</v>
      </c>
      <c r="B1237" s="2">
        <v>145.76359600000001</v>
      </c>
      <c r="C1237" s="3">
        <v>9.6287573188920117E-3</v>
      </c>
      <c r="D1237">
        <v>4367.4799999999996</v>
      </c>
      <c r="E1237" s="3">
        <v>2.0166609692362503E-3</v>
      </c>
    </row>
    <row r="1238" spans="1:5" x14ac:dyDescent="0.25">
      <c r="A1238" s="1">
        <v>44400</v>
      </c>
      <c r="B1238" s="2">
        <v>147.511154</v>
      </c>
      <c r="C1238" s="3">
        <v>1.1988987977491927E-2</v>
      </c>
      <c r="D1238">
        <v>4411.8</v>
      </c>
      <c r="E1238" s="3">
        <v>1.0147728209402462E-2</v>
      </c>
    </row>
    <row r="1239" spans="1:5" x14ac:dyDescent="0.25">
      <c r="A1239" s="1">
        <v>44403</v>
      </c>
      <c r="B1239" s="2">
        <v>147.93812600000001</v>
      </c>
      <c r="C1239" s="3">
        <v>2.8945065401630998E-3</v>
      </c>
      <c r="D1239">
        <v>4422.2299999999996</v>
      </c>
      <c r="E1239" s="3">
        <v>2.3641144204178399E-3</v>
      </c>
    </row>
    <row r="1240" spans="1:5" x14ac:dyDescent="0.25">
      <c r="A1240" s="1">
        <v>44404</v>
      </c>
      <c r="B1240" s="2">
        <v>145.73379499999999</v>
      </c>
      <c r="C1240" s="3">
        <v>-1.490035773469256E-2</v>
      </c>
      <c r="D1240">
        <v>4401.46</v>
      </c>
      <c r="E1240" s="3">
        <v>-4.696725407769331E-3</v>
      </c>
    </row>
    <row r="1241" spans="1:5" x14ac:dyDescent="0.25">
      <c r="A1241" s="1">
        <v>44405</v>
      </c>
      <c r="B1241" s="2">
        <v>143.956436</v>
      </c>
      <c r="C1241" s="3">
        <v>-1.2195928885266438E-2</v>
      </c>
      <c r="D1241">
        <v>4400.6499999999996</v>
      </c>
      <c r="E1241" s="3">
        <v>-1.8402984464249705E-4</v>
      </c>
    </row>
    <row r="1242" spans="1:5" x14ac:dyDescent="0.25">
      <c r="A1242" s="1">
        <v>44406</v>
      </c>
      <c r="B1242" s="2">
        <v>144.611771</v>
      </c>
      <c r="C1242" s="3">
        <v>4.5523147016504062E-3</v>
      </c>
      <c r="D1242">
        <v>4419.1499999999996</v>
      </c>
      <c r="E1242" s="3">
        <v>4.2039244202560777E-3</v>
      </c>
    </row>
    <row r="1243" spans="1:5" x14ac:dyDescent="0.25">
      <c r="A1243" s="1">
        <v>44407</v>
      </c>
      <c r="B1243" s="2">
        <v>144.83021500000001</v>
      </c>
      <c r="C1243" s="3">
        <v>1.5105547666656172E-3</v>
      </c>
      <c r="D1243">
        <v>4395.26</v>
      </c>
      <c r="E1243" s="3">
        <v>-5.4060169942181657E-3</v>
      </c>
    </row>
    <row r="1244" spans="1:5" x14ac:dyDescent="0.25">
      <c r="A1244" s="1">
        <v>44410</v>
      </c>
      <c r="B1244" s="2">
        <v>144.49262999999999</v>
      </c>
      <c r="C1244" s="3">
        <v>-2.3309017389777642E-3</v>
      </c>
      <c r="D1244">
        <v>4387.1099999999997</v>
      </c>
      <c r="E1244" s="3">
        <v>-1.854270282076742E-3</v>
      </c>
    </row>
    <row r="1245" spans="1:5" x14ac:dyDescent="0.25">
      <c r="A1245" s="1">
        <v>44411</v>
      </c>
      <c r="B1245" s="2">
        <v>146.31964099999999</v>
      </c>
      <c r="C1245" s="3">
        <v>1.2644319644538271E-2</v>
      </c>
      <c r="D1245">
        <v>4423.1499999999996</v>
      </c>
      <c r="E1245" s="3">
        <v>8.2149752342657312E-3</v>
      </c>
    </row>
    <row r="1246" spans="1:5" x14ac:dyDescent="0.25">
      <c r="A1246" s="1">
        <v>44412</v>
      </c>
      <c r="B1246" s="2">
        <v>145.912521</v>
      </c>
      <c r="C1246" s="3">
        <v>-2.7824015779261968E-3</v>
      </c>
      <c r="D1246">
        <v>4402.68</v>
      </c>
      <c r="E1246" s="3">
        <v>-4.6279235386543771E-3</v>
      </c>
    </row>
    <row r="1247" spans="1:5" x14ac:dyDescent="0.25">
      <c r="A1247" s="1">
        <v>44413</v>
      </c>
      <c r="B1247" s="2">
        <v>146.021759</v>
      </c>
      <c r="C1247" s="3">
        <v>7.4865405142299224E-4</v>
      </c>
      <c r="D1247">
        <v>4429.1000000000004</v>
      </c>
      <c r="E1247" s="3">
        <v>6.0008903667765345E-3</v>
      </c>
    </row>
    <row r="1248" spans="1:5" x14ac:dyDescent="0.25">
      <c r="A1248" s="1">
        <v>44414</v>
      </c>
      <c r="B1248" s="2">
        <v>145.32566800000001</v>
      </c>
      <c r="C1248" s="3">
        <v>-4.767036123705326E-3</v>
      </c>
      <c r="D1248">
        <v>4436.5200000000004</v>
      </c>
      <c r="E1248" s="3">
        <v>1.6752839177258672E-3</v>
      </c>
    </row>
    <row r="1249" spans="1:5" x14ac:dyDescent="0.25">
      <c r="A1249" s="1">
        <v>44417</v>
      </c>
      <c r="B1249" s="2">
        <v>145.275925</v>
      </c>
      <c r="C1249" s="3">
        <v>-3.4228640187639048E-4</v>
      </c>
      <c r="D1249">
        <v>4432.3500000000004</v>
      </c>
      <c r="E1249" s="3">
        <v>-9.3992588785807296E-4</v>
      </c>
    </row>
    <row r="1250" spans="1:5" x14ac:dyDescent="0.25">
      <c r="A1250" s="1">
        <v>44418</v>
      </c>
      <c r="B1250" s="2">
        <v>144.78866600000001</v>
      </c>
      <c r="C1250" s="3">
        <v>-3.3540244193935864E-3</v>
      </c>
      <c r="D1250">
        <v>4436.75</v>
      </c>
      <c r="E1250" s="3">
        <v>9.9270138865370505E-4</v>
      </c>
    </row>
    <row r="1251" spans="1:5" x14ac:dyDescent="0.25">
      <c r="A1251" s="1">
        <v>44419</v>
      </c>
      <c r="B1251" s="2">
        <v>145.047211</v>
      </c>
      <c r="C1251" s="3">
        <v>1.7856715386823652E-3</v>
      </c>
      <c r="D1251">
        <v>4447.7</v>
      </c>
      <c r="E1251" s="3">
        <v>2.4680227644109376E-3</v>
      </c>
    </row>
    <row r="1252" spans="1:5" x14ac:dyDescent="0.25">
      <c r="A1252" s="1">
        <v>44420</v>
      </c>
      <c r="B1252" s="2">
        <v>148.06033300000001</v>
      </c>
      <c r="C1252" s="3">
        <v>2.0773388052252928E-2</v>
      </c>
      <c r="D1252">
        <v>4460.84</v>
      </c>
      <c r="E1252" s="3">
        <v>2.9543359489174748E-3</v>
      </c>
    </row>
    <row r="1253" spans="1:5" x14ac:dyDescent="0.25">
      <c r="A1253" s="1">
        <v>44421</v>
      </c>
      <c r="B1253" s="2">
        <v>148.26918000000001</v>
      </c>
      <c r="C1253" s="3">
        <v>1.4105533586770136E-3</v>
      </c>
      <c r="D1253">
        <v>4468</v>
      </c>
      <c r="E1253" s="3">
        <v>1.6050788640704639E-3</v>
      </c>
    </row>
    <row r="1254" spans="1:5" x14ac:dyDescent="0.25">
      <c r="A1254" s="1">
        <v>44424</v>
      </c>
      <c r="B1254" s="2">
        <v>150.27789300000001</v>
      </c>
      <c r="C1254" s="3">
        <v>1.3547744716737586E-2</v>
      </c>
      <c r="D1254">
        <v>4479.66</v>
      </c>
      <c r="E1254" s="3">
        <v>2.6096687555952069E-3</v>
      </c>
    </row>
    <row r="1255" spans="1:5" x14ac:dyDescent="0.25">
      <c r="A1255" s="1">
        <v>44425</v>
      </c>
      <c r="B1255" s="2">
        <v>149.353104</v>
      </c>
      <c r="C1255" s="3">
        <v>-6.1538592372998302E-3</v>
      </c>
      <c r="D1255">
        <v>4448.08</v>
      </c>
      <c r="E1255" s="3">
        <v>-7.0496421603425397E-3</v>
      </c>
    </row>
    <row r="1256" spans="1:5" x14ac:dyDescent="0.25">
      <c r="A1256" s="1">
        <v>44426</v>
      </c>
      <c r="B1256" s="2">
        <v>145.54444899999999</v>
      </c>
      <c r="C1256" s="3">
        <v>-2.5501010009139291E-2</v>
      </c>
      <c r="D1256">
        <v>4400.2700000000004</v>
      </c>
      <c r="E1256" s="3">
        <v>-1.0748457761550978E-2</v>
      </c>
    </row>
    <row r="1257" spans="1:5" x14ac:dyDescent="0.25">
      <c r="A1257" s="1">
        <v>44427</v>
      </c>
      <c r="B1257" s="2">
        <v>145.88253800000001</v>
      </c>
      <c r="C1257" s="3">
        <v>2.3229261048631766E-3</v>
      </c>
      <c r="D1257">
        <v>4405.8</v>
      </c>
      <c r="E1257" s="3">
        <v>1.2567410636163956E-3</v>
      </c>
    </row>
    <row r="1258" spans="1:5" x14ac:dyDescent="0.25">
      <c r="A1258" s="1">
        <v>44428</v>
      </c>
      <c r="B1258" s="2">
        <v>147.364227</v>
      </c>
      <c r="C1258" s="3">
        <v>1.0156726228604418E-2</v>
      </c>
      <c r="D1258">
        <v>4441.67</v>
      </c>
      <c r="E1258" s="3">
        <v>8.1415406963547543E-3</v>
      </c>
    </row>
    <row r="1259" spans="1:5" x14ac:dyDescent="0.25">
      <c r="A1259" s="1">
        <v>44431</v>
      </c>
      <c r="B1259" s="2">
        <v>148.875778</v>
      </c>
      <c r="C1259" s="3">
        <v>1.0257245131818804E-2</v>
      </c>
      <c r="D1259">
        <v>4479.54</v>
      </c>
      <c r="E1259" s="3">
        <v>8.5260724006961386E-3</v>
      </c>
    </row>
    <row r="1260" spans="1:5" x14ac:dyDescent="0.25">
      <c r="A1260" s="1">
        <v>44432</v>
      </c>
      <c r="B1260" s="2">
        <v>148.78625500000001</v>
      </c>
      <c r="C1260" s="3">
        <v>-6.0132683236080453E-4</v>
      </c>
      <c r="D1260">
        <v>4486.2299999999996</v>
      </c>
      <c r="E1260" s="3">
        <v>1.4934569174511747E-3</v>
      </c>
    </row>
    <row r="1261" spans="1:5" x14ac:dyDescent="0.25">
      <c r="A1261" s="1">
        <v>44433</v>
      </c>
      <c r="B1261" s="2">
        <v>147.53327899999999</v>
      </c>
      <c r="C1261" s="3">
        <v>-8.4213155307929499E-3</v>
      </c>
      <c r="D1261">
        <v>4496.1899999999996</v>
      </c>
      <c r="E1261" s="3">
        <v>2.2201269217136943E-3</v>
      </c>
    </row>
    <row r="1262" spans="1:5" x14ac:dyDescent="0.25">
      <c r="A1262" s="1">
        <v>44434</v>
      </c>
      <c r="B1262" s="2">
        <v>146.71786499999999</v>
      </c>
      <c r="C1262" s="3">
        <v>-5.5269835085818286E-3</v>
      </c>
      <c r="D1262">
        <v>4469.91</v>
      </c>
      <c r="E1262" s="3">
        <v>-5.8449487232522523E-3</v>
      </c>
    </row>
    <row r="1263" spans="1:5" x14ac:dyDescent="0.25">
      <c r="A1263" s="1">
        <v>44435</v>
      </c>
      <c r="B1263" s="2">
        <v>147.771942</v>
      </c>
      <c r="C1263" s="3">
        <v>7.1843807160090201E-3</v>
      </c>
      <c r="D1263">
        <v>4509.37</v>
      </c>
      <c r="E1263" s="3">
        <v>8.8279182354902286E-3</v>
      </c>
    </row>
    <row r="1264" spans="1:5" x14ac:dyDescent="0.25">
      <c r="A1264" s="1">
        <v>44438</v>
      </c>
      <c r="B1264" s="2">
        <v>152.26675399999999</v>
      </c>
      <c r="C1264" s="3">
        <v>3.0417222235598729E-2</v>
      </c>
      <c r="D1264">
        <v>4528.79</v>
      </c>
      <c r="E1264" s="3">
        <v>4.30658828173347E-3</v>
      </c>
    </row>
    <row r="1265" spans="1:5" x14ac:dyDescent="0.25">
      <c r="A1265" s="1">
        <v>44439</v>
      </c>
      <c r="B1265" s="2">
        <v>150.98396299999999</v>
      </c>
      <c r="C1265" s="3">
        <v>-8.4246295813201755E-3</v>
      </c>
      <c r="D1265">
        <v>4522.68</v>
      </c>
      <c r="E1265" s="3">
        <v>-1.349146239944865E-3</v>
      </c>
    </row>
    <row r="1266" spans="1:5" x14ac:dyDescent="0.25">
      <c r="A1266" s="1">
        <v>44440</v>
      </c>
      <c r="B1266" s="2">
        <v>151.66017199999999</v>
      </c>
      <c r="C1266" s="3">
        <v>4.4786809576591313E-3</v>
      </c>
      <c r="D1266">
        <v>4524.09</v>
      </c>
      <c r="E1266" s="3">
        <v>3.117620525883158E-4</v>
      </c>
    </row>
    <row r="1267" spans="1:5" x14ac:dyDescent="0.25">
      <c r="A1267" s="1">
        <v>44441</v>
      </c>
      <c r="B1267" s="2">
        <v>152.79380800000001</v>
      </c>
      <c r="C1267" s="3">
        <v>7.4748431644928726E-3</v>
      </c>
      <c r="D1267">
        <v>4536.95</v>
      </c>
      <c r="E1267" s="3">
        <v>2.8425606033477546E-3</v>
      </c>
    </row>
    <row r="1268" spans="1:5" x14ac:dyDescent="0.25">
      <c r="A1268" s="1">
        <v>44442</v>
      </c>
      <c r="B1268" s="2">
        <v>153.44018600000001</v>
      </c>
      <c r="C1268" s="3">
        <v>4.230393943712718E-3</v>
      </c>
      <c r="D1268">
        <v>4535.43</v>
      </c>
      <c r="E1268" s="3">
        <v>-3.3502683520858501E-4</v>
      </c>
    </row>
    <row r="1269" spans="1:5" x14ac:dyDescent="0.25">
      <c r="A1269" s="1">
        <v>44446</v>
      </c>
      <c r="B1269" s="2">
        <v>155.816879</v>
      </c>
      <c r="C1269" s="3">
        <v>1.5489377730550924E-2</v>
      </c>
      <c r="D1269">
        <v>4520.03</v>
      </c>
      <c r="E1269" s="3">
        <v>-3.3954884101398131E-3</v>
      </c>
    </row>
    <row r="1270" spans="1:5" x14ac:dyDescent="0.25">
      <c r="A1270" s="1">
        <v>44447</v>
      </c>
      <c r="B1270" s="2">
        <v>154.24568199999999</v>
      </c>
      <c r="C1270" s="3">
        <v>-1.0083612315197277E-2</v>
      </c>
      <c r="D1270">
        <v>4514.07</v>
      </c>
      <c r="E1270" s="3">
        <v>-1.3185753191903293E-3</v>
      </c>
    </row>
    <row r="1271" spans="1:5" x14ac:dyDescent="0.25">
      <c r="A1271" s="1">
        <v>44448</v>
      </c>
      <c r="B1271" s="2">
        <v>153.21147199999999</v>
      </c>
      <c r="C1271" s="3">
        <v>-6.7049526871034715E-3</v>
      </c>
      <c r="D1271">
        <v>4493.28</v>
      </c>
      <c r="E1271" s="3">
        <v>-4.6055998245485563E-3</v>
      </c>
    </row>
    <row r="1272" spans="1:5" x14ac:dyDescent="0.25">
      <c r="A1272" s="1">
        <v>44449</v>
      </c>
      <c r="B1272" s="2">
        <v>148.13990799999999</v>
      </c>
      <c r="C1272" s="3">
        <v>-3.3101724915220454E-2</v>
      </c>
      <c r="D1272">
        <v>4458.58</v>
      </c>
      <c r="E1272" s="3">
        <v>-7.7226435922087555E-3</v>
      </c>
    </row>
    <row r="1273" spans="1:5" x14ac:dyDescent="0.25">
      <c r="A1273" s="1">
        <v>44452</v>
      </c>
      <c r="B1273" s="2">
        <v>148.71665999999999</v>
      </c>
      <c r="C1273" s="3">
        <v>3.8932925488248671E-3</v>
      </c>
      <c r="D1273">
        <v>4468.7299999999996</v>
      </c>
      <c r="E1273" s="3">
        <v>2.2765095613401787E-3</v>
      </c>
    </row>
    <row r="1274" spans="1:5" x14ac:dyDescent="0.25">
      <c r="A1274" s="1">
        <v>44453</v>
      </c>
      <c r="B1274" s="2">
        <v>147.29461699999999</v>
      </c>
      <c r="C1274" s="3">
        <v>-9.5620961363710455E-3</v>
      </c>
      <c r="D1274">
        <v>4443.05</v>
      </c>
      <c r="E1274" s="3">
        <v>-5.7465991456183696E-3</v>
      </c>
    </row>
    <row r="1275" spans="1:5" x14ac:dyDescent="0.25">
      <c r="A1275" s="1">
        <v>44454</v>
      </c>
      <c r="B1275" s="2">
        <v>148.19955400000001</v>
      </c>
      <c r="C1275" s="3">
        <v>6.1437207851255948E-3</v>
      </c>
      <c r="D1275">
        <v>4480.7</v>
      </c>
      <c r="E1275" s="3">
        <v>8.4739086888510062E-3</v>
      </c>
    </row>
    <row r="1276" spans="1:5" x14ac:dyDescent="0.25">
      <c r="A1276" s="1">
        <v>44455</v>
      </c>
      <c r="B1276" s="2">
        <v>147.960892</v>
      </c>
      <c r="C1276" s="3">
        <v>-1.6104097047417998E-3</v>
      </c>
      <c r="D1276">
        <v>4473.76</v>
      </c>
      <c r="E1276" s="3">
        <v>-1.548865132680044E-3</v>
      </c>
    </row>
    <row r="1277" spans="1:5" x14ac:dyDescent="0.25">
      <c r="A1277" s="1">
        <v>44456</v>
      </c>
      <c r="B1277" s="2">
        <v>145.246094</v>
      </c>
      <c r="C1277" s="3">
        <v>-1.8348078085390296E-2</v>
      </c>
      <c r="D1277">
        <v>4432.99</v>
      </c>
      <c r="E1277" s="3">
        <v>-9.1131397303387818E-3</v>
      </c>
    </row>
    <row r="1278" spans="1:5" x14ac:dyDescent="0.25">
      <c r="A1278" s="1">
        <v>44459</v>
      </c>
      <c r="B1278" s="2">
        <v>142.143494</v>
      </c>
      <c r="C1278" s="3">
        <v>-2.1360987511306107E-2</v>
      </c>
      <c r="D1278">
        <v>4357.7299999999996</v>
      </c>
      <c r="E1278" s="3">
        <v>-1.6977254629493954E-2</v>
      </c>
    </row>
    <row r="1279" spans="1:5" x14ac:dyDescent="0.25">
      <c r="A1279" s="1">
        <v>44460</v>
      </c>
      <c r="B1279" s="2">
        <v>142.630753</v>
      </c>
      <c r="C1279" s="3">
        <v>3.4279374052814671E-3</v>
      </c>
      <c r="D1279">
        <v>4354.18</v>
      </c>
      <c r="E1279" s="3">
        <v>-8.1464432169942036E-4</v>
      </c>
    </row>
    <row r="1280" spans="1:5" x14ac:dyDescent="0.25">
      <c r="A1280" s="1">
        <v>44461</v>
      </c>
      <c r="B1280" s="2">
        <v>145.037262</v>
      </c>
      <c r="C1280" s="3">
        <v>1.6872301024730696E-2</v>
      </c>
      <c r="D1280">
        <v>4395.6400000000003</v>
      </c>
      <c r="E1280" s="3">
        <v>9.5218847176736787E-3</v>
      </c>
    </row>
    <row r="1281" spans="1:5" x14ac:dyDescent="0.25">
      <c r="A1281" s="1">
        <v>44462</v>
      </c>
      <c r="B1281" s="2">
        <v>146.01182600000001</v>
      </c>
      <c r="C1281" s="3">
        <v>6.7194042866034476E-3</v>
      </c>
      <c r="D1281">
        <v>4448.9799999999996</v>
      </c>
      <c r="E1281" s="3">
        <v>1.2134751708511082E-2</v>
      </c>
    </row>
    <row r="1282" spans="1:5" x14ac:dyDescent="0.25">
      <c r="A1282" s="1">
        <v>44463</v>
      </c>
      <c r="B1282" s="2">
        <v>146.101303</v>
      </c>
      <c r="C1282" s="3">
        <v>6.1280652705475447E-4</v>
      </c>
      <c r="D1282">
        <v>4455.4799999999996</v>
      </c>
      <c r="E1282" s="3">
        <v>1.4610090402744635E-3</v>
      </c>
    </row>
    <row r="1283" spans="1:5" x14ac:dyDescent="0.25">
      <c r="A1283" s="1">
        <v>44466</v>
      </c>
      <c r="B1283" s="2">
        <v>144.55993699999999</v>
      </c>
      <c r="C1283" s="3">
        <v>-1.0549981200373093E-2</v>
      </c>
      <c r="D1283">
        <v>4443.1099999999997</v>
      </c>
      <c r="E1283" s="3">
        <v>-2.7763563072890074E-3</v>
      </c>
    </row>
    <row r="1284" spans="1:5" x14ac:dyDescent="0.25">
      <c r="A1284" s="1">
        <v>44467</v>
      </c>
      <c r="B1284" s="2">
        <v>141.11923200000001</v>
      </c>
      <c r="C1284" s="3">
        <v>-2.3801234777793057E-2</v>
      </c>
      <c r="D1284">
        <v>4352.63</v>
      </c>
      <c r="E1284" s="3">
        <v>-2.0364114325326033E-2</v>
      </c>
    </row>
    <row r="1285" spans="1:5" x14ac:dyDescent="0.25">
      <c r="A1285" s="1">
        <v>44468</v>
      </c>
      <c r="B1285" s="2">
        <v>142.034119</v>
      </c>
      <c r="C1285" s="3">
        <v>6.48307808251114E-3</v>
      </c>
      <c r="D1285">
        <v>4359.46</v>
      </c>
      <c r="E1285" s="3">
        <v>1.5691662282344421E-3</v>
      </c>
    </row>
    <row r="1286" spans="1:5" x14ac:dyDescent="0.25">
      <c r="A1286" s="1">
        <v>44469</v>
      </c>
      <c r="B1286" s="2">
        <v>140.711533</v>
      </c>
      <c r="C1286" s="3">
        <v>-9.3117485383916732E-3</v>
      </c>
      <c r="D1286">
        <v>4307.54</v>
      </c>
      <c r="E1286" s="3">
        <v>-1.1909731939276913E-2</v>
      </c>
    </row>
    <row r="1287" spans="1:5" x14ac:dyDescent="0.25">
      <c r="A1287" s="1">
        <v>44470</v>
      </c>
      <c r="B1287" s="2">
        <v>141.85510300000001</v>
      </c>
      <c r="C1287" s="3">
        <v>8.1270523859620081E-3</v>
      </c>
      <c r="D1287">
        <v>4357.05</v>
      </c>
      <c r="E1287" s="3">
        <v>1.1493799245044789E-2</v>
      </c>
    </row>
    <row r="1288" spans="1:5" x14ac:dyDescent="0.25">
      <c r="A1288" s="1">
        <v>44473</v>
      </c>
      <c r="B1288" s="2">
        <v>138.364655</v>
      </c>
      <c r="C1288" s="3">
        <v>-2.4605727437242875E-2</v>
      </c>
      <c r="D1288">
        <v>4300.46</v>
      </c>
      <c r="E1288" s="3">
        <v>-1.2988145649005634E-2</v>
      </c>
    </row>
    <row r="1289" spans="1:5" x14ac:dyDescent="0.25">
      <c r="A1289" s="1">
        <v>44474</v>
      </c>
      <c r="B1289" s="2">
        <v>140.32368500000001</v>
      </c>
      <c r="C1289" s="3">
        <v>1.4158456868916591E-2</v>
      </c>
      <c r="D1289">
        <v>4345.72</v>
      </c>
      <c r="E1289" s="3">
        <v>1.0524455523362564E-2</v>
      </c>
    </row>
    <row r="1290" spans="1:5" x14ac:dyDescent="0.25">
      <c r="A1290" s="1">
        <v>44475</v>
      </c>
      <c r="B1290" s="2">
        <v>141.20872499999999</v>
      </c>
      <c r="C1290" s="3">
        <v>6.3071319713416951E-3</v>
      </c>
      <c r="D1290">
        <v>4363.55</v>
      </c>
      <c r="E1290" s="3">
        <v>4.1028874386752623E-3</v>
      </c>
    </row>
    <row r="1291" spans="1:5" x14ac:dyDescent="0.25">
      <c r="A1291" s="1">
        <v>44476</v>
      </c>
      <c r="B1291" s="2">
        <v>142.491547</v>
      </c>
      <c r="C1291" s="3">
        <v>9.0845802906300843E-3</v>
      </c>
      <c r="D1291">
        <v>4399.76</v>
      </c>
      <c r="E1291" s="3">
        <v>8.2982892369745098E-3</v>
      </c>
    </row>
    <row r="1292" spans="1:5" x14ac:dyDescent="0.25">
      <c r="A1292" s="1">
        <v>44477</v>
      </c>
      <c r="B1292" s="2">
        <v>142.10369900000001</v>
      </c>
      <c r="C1292" s="3">
        <v>-2.72190181218257E-3</v>
      </c>
      <c r="D1292">
        <v>4391.3599999999997</v>
      </c>
      <c r="E1292" s="3">
        <v>-1.9091950470027097E-3</v>
      </c>
    </row>
    <row r="1293" spans="1:5" x14ac:dyDescent="0.25">
      <c r="A1293" s="1">
        <v>44480</v>
      </c>
      <c r="B1293" s="2">
        <v>142.01422099999999</v>
      </c>
      <c r="C1293" s="3">
        <v>-6.2966693076738078E-4</v>
      </c>
      <c r="D1293">
        <v>4361.1899999999996</v>
      </c>
      <c r="E1293" s="3">
        <v>-6.8703089703417985E-3</v>
      </c>
    </row>
    <row r="1294" spans="1:5" x14ac:dyDescent="0.25">
      <c r="A1294" s="1">
        <v>44481</v>
      </c>
      <c r="B1294" s="2">
        <v>140.72146599999999</v>
      </c>
      <c r="C1294" s="3">
        <v>-9.1029968048058629E-3</v>
      </c>
      <c r="D1294">
        <v>4350.6400000000003</v>
      </c>
      <c r="E1294" s="3">
        <v>-2.4190645213805206E-3</v>
      </c>
    </row>
    <row r="1295" spans="1:5" x14ac:dyDescent="0.25">
      <c r="A1295" s="1">
        <v>44482</v>
      </c>
      <c r="B1295" s="2">
        <v>140.12480199999999</v>
      </c>
      <c r="C1295" s="3">
        <v>-4.2400354186190592E-3</v>
      </c>
      <c r="D1295">
        <v>4363.8</v>
      </c>
      <c r="E1295" s="3">
        <v>3.0248423220491372E-3</v>
      </c>
    </row>
    <row r="1296" spans="1:5" x14ac:dyDescent="0.25">
      <c r="A1296" s="1">
        <v>44483</v>
      </c>
      <c r="B1296" s="2">
        <v>142.95890800000001</v>
      </c>
      <c r="C1296" s="3">
        <v>2.0225584333029234E-2</v>
      </c>
      <c r="D1296">
        <v>4438.2299999999996</v>
      </c>
      <c r="E1296" s="3">
        <v>1.7056235391172736E-2</v>
      </c>
    </row>
    <row r="1297" spans="1:5" x14ac:dyDescent="0.25">
      <c r="A1297" s="1">
        <v>44484</v>
      </c>
      <c r="B1297" s="2">
        <v>144.032883</v>
      </c>
      <c r="C1297" s="3">
        <v>7.5124734444669272E-3</v>
      </c>
      <c r="D1297">
        <v>4471.37</v>
      </c>
      <c r="E1297" s="3">
        <v>7.4669406497636093E-3</v>
      </c>
    </row>
    <row r="1298" spans="1:5" x14ac:dyDescent="0.25">
      <c r="A1298" s="1">
        <v>44487</v>
      </c>
      <c r="B1298" s="2">
        <v>145.733383</v>
      </c>
      <c r="C1298" s="3">
        <v>1.1806331752729049E-2</v>
      </c>
      <c r="D1298">
        <v>4486.4799999999996</v>
      </c>
      <c r="E1298" s="3">
        <v>3.3792774921332924E-3</v>
      </c>
    </row>
    <row r="1299" spans="1:5" x14ac:dyDescent="0.25">
      <c r="A1299" s="1">
        <v>44488</v>
      </c>
      <c r="B1299" s="2">
        <v>147.931061</v>
      </c>
      <c r="C1299" s="3">
        <v>1.5080127523012354E-2</v>
      </c>
      <c r="D1299">
        <v>4519.63</v>
      </c>
      <c r="E1299" s="3">
        <v>7.388866104384828E-3</v>
      </c>
    </row>
    <row r="1300" spans="1:5" x14ac:dyDescent="0.25">
      <c r="A1300" s="1">
        <v>44489</v>
      </c>
      <c r="B1300" s="2">
        <v>148.42825300000001</v>
      </c>
      <c r="C1300" s="3">
        <v>3.3609709593038772E-3</v>
      </c>
      <c r="D1300">
        <v>4536.1899999999996</v>
      </c>
      <c r="E1300" s="3">
        <v>3.6640167447334893E-3</v>
      </c>
    </row>
    <row r="1301" spans="1:5" x14ac:dyDescent="0.25">
      <c r="A1301" s="1">
        <v>44490</v>
      </c>
      <c r="B1301" s="2">
        <v>148.64703399999999</v>
      </c>
      <c r="C1301" s="3">
        <v>1.473984875372647E-3</v>
      </c>
      <c r="D1301">
        <v>4549.78</v>
      </c>
      <c r="E1301" s="3">
        <v>2.995906256131331E-3</v>
      </c>
    </row>
    <row r="1302" spans="1:5" x14ac:dyDescent="0.25">
      <c r="A1302" s="1">
        <v>44491</v>
      </c>
      <c r="B1302" s="2">
        <v>147.86144999999999</v>
      </c>
      <c r="C1302" s="3">
        <v>-5.2848952236745905E-3</v>
      </c>
      <c r="D1302">
        <v>4544.8999999999996</v>
      </c>
      <c r="E1302" s="3">
        <v>-1.0725793335062406E-3</v>
      </c>
    </row>
    <row r="1303" spans="1:5" x14ac:dyDescent="0.25">
      <c r="A1303" s="1">
        <v>44494</v>
      </c>
      <c r="B1303" s="2">
        <v>147.811722</v>
      </c>
      <c r="C1303" s="3">
        <v>-3.3631484068352702E-4</v>
      </c>
      <c r="D1303">
        <v>4566.4799999999996</v>
      </c>
      <c r="E1303" s="3">
        <v>4.7481792778718557E-3</v>
      </c>
    </row>
    <row r="1304" spans="1:5" x14ac:dyDescent="0.25">
      <c r="A1304" s="1">
        <v>44495</v>
      </c>
      <c r="B1304" s="2">
        <v>148.48794599999999</v>
      </c>
      <c r="C1304" s="3">
        <v>4.5749010352507113E-3</v>
      </c>
      <c r="D1304">
        <v>4574.79</v>
      </c>
      <c r="E1304" s="3">
        <v>1.8197824144636776E-3</v>
      </c>
    </row>
    <row r="1305" spans="1:5" x14ac:dyDescent="0.25">
      <c r="A1305" s="1">
        <v>44496</v>
      </c>
      <c r="B1305" s="2">
        <v>148.02056899999999</v>
      </c>
      <c r="C1305" s="3">
        <v>-3.1475753594166767E-3</v>
      </c>
      <c r="D1305">
        <v>4551.68</v>
      </c>
      <c r="E1305" s="3">
        <v>-5.0515979968478453E-3</v>
      </c>
    </row>
    <row r="1306" spans="1:5" x14ac:dyDescent="0.25">
      <c r="A1306" s="1">
        <v>44497</v>
      </c>
      <c r="B1306" s="2">
        <v>151.71983299999999</v>
      </c>
      <c r="C1306" s="3">
        <v>2.4991553707647274E-2</v>
      </c>
      <c r="D1306">
        <v>4596.42</v>
      </c>
      <c r="E1306" s="3">
        <v>9.8293377390326064E-3</v>
      </c>
    </row>
    <row r="1307" spans="1:5" x14ac:dyDescent="0.25">
      <c r="A1307" s="1">
        <v>44498</v>
      </c>
      <c r="B1307" s="2">
        <v>148.96525600000001</v>
      </c>
      <c r="C1307" s="3">
        <v>-1.8155681729494E-2</v>
      </c>
      <c r="D1307">
        <v>4605.38</v>
      </c>
      <c r="E1307" s="3">
        <v>1.9493431844783693E-3</v>
      </c>
    </row>
    <row r="1308" spans="1:5" x14ac:dyDescent="0.25">
      <c r="A1308" s="1">
        <v>44501</v>
      </c>
      <c r="B1308" s="2">
        <v>148.12995900000001</v>
      </c>
      <c r="C1308" s="3">
        <v>-5.6073276576653619E-3</v>
      </c>
      <c r="D1308">
        <v>4613.67</v>
      </c>
      <c r="E1308" s="3">
        <v>1.8000686154020507E-3</v>
      </c>
    </row>
    <row r="1309" spans="1:5" x14ac:dyDescent="0.25">
      <c r="A1309" s="1">
        <v>44502</v>
      </c>
      <c r="B1309" s="2">
        <v>149.18403599999999</v>
      </c>
      <c r="C1309" s="3">
        <v>7.1158934162669496E-3</v>
      </c>
      <c r="D1309">
        <v>4630.6499999999996</v>
      </c>
      <c r="E1309" s="3">
        <v>3.6803672564356127E-3</v>
      </c>
    </row>
    <row r="1310" spans="1:5" x14ac:dyDescent="0.25">
      <c r="A1310" s="1">
        <v>44503</v>
      </c>
      <c r="B1310" s="2">
        <v>150.645859</v>
      </c>
      <c r="C1310" s="3">
        <v>9.7987897310942706E-3</v>
      </c>
      <c r="D1310">
        <v>4660.57</v>
      </c>
      <c r="E1310" s="3">
        <v>6.4612959303769202E-3</v>
      </c>
    </row>
    <row r="1311" spans="1:5" x14ac:dyDescent="0.25">
      <c r="A1311" s="1">
        <v>44504</v>
      </c>
      <c r="B1311" s="2">
        <v>150.11880500000001</v>
      </c>
      <c r="C1311" s="3">
        <v>-3.4986291923231327E-3</v>
      </c>
      <c r="D1311">
        <v>4680.0600000000004</v>
      </c>
      <c r="E1311" s="3">
        <v>4.1818919145084621E-3</v>
      </c>
    </row>
    <row r="1312" spans="1:5" x14ac:dyDescent="0.25">
      <c r="A1312" s="1">
        <v>44505</v>
      </c>
      <c r="B1312" s="2">
        <v>150.65656999999999</v>
      </c>
      <c r="C1312" s="3">
        <v>3.5822627285100328E-3</v>
      </c>
      <c r="D1312">
        <v>4697.53</v>
      </c>
      <c r="E1312" s="3">
        <v>3.7328581257503046E-3</v>
      </c>
    </row>
    <row r="1313" spans="1:5" x14ac:dyDescent="0.25">
      <c r="A1313" s="1">
        <v>44508</v>
      </c>
      <c r="B1313" s="2">
        <v>149.82003800000001</v>
      </c>
      <c r="C1313" s="3">
        <v>-5.5525756360972345E-3</v>
      </c>
      <c r="D1313">
        <v>4701.7</v>
      </c>
      <c r="E1313" s="3">
        <v>8.8770055752696031E-4</v>
      </c>
    </row>
    <row r="1314" spans="1:5" x14ac:dyDescent="0.25">
      <c r="A1314" s="1">
        <v>44509</v>
      </c>
      <c r="B1314" s="2">
        <v>150.188492</v>
      </c>
      <c r="C1314" s="3">
        <v>2.4593105496342194E-3</v>
      </c>
      <c r="D1314">
        <v>4685.25</v>
      </c>
      <c r="E1314" s="3">
        <v>-3.4987345002870374E-3</v>
      </c>
    </row>
    <row r="1315" spans="1:5" x14ac:dyDescent="0.25">
      <c r="A1315" s="1">
        <v>44510</v>
      </c>
      <c r="B1315" s="2">
        <v>147.31042500000001</v>
      </c>
      <c r="C1315" s="3">
        <v>-1.9163032810796121E-2</v>
      </c>
      <c r="D1315">
        <v>4646.71</v>
      </c>
      <c r="E1315" s="3">
        <v>-8.2258150578944367E-3</v>
      </c>
    </row>
    <row r="1316" spans="1:5" x14ac:dyDescent="0.25">
      <c r="A1316" s="1">
        <v>44511</v>
      </c>
      <c r="B1316" s="2">
        <v>147.26061999999999</v>
      </c>
      <c r="C1316" s="3">
        <v>-3.3809555569486172E-4</v>
      </c>
      <c r="D1316">
        <v>4649.2700000000004</v>
      </c>
      <c r="E1316" s="3">
        <v>5.5092743037565839E-4</v>
      </c>
    </row>
    <row r="1317" spans="1:5" x14ac:dyDescent="0.25">
      <c r="A1317" s="1">
        <v>44512</v>
      </c>
      <c r="B1317" s="2">
        <v>149.37190200000001</v>
      </c>
      <c r="C1317" s="3">
        <v>1.4337044078722494E-2</v>
      </c>
      <c r="D1317">
        <v>4682.8500000000004</v>
      </c>
      <c r="E1317" s="3">
        <v>7.2226392530441164E-3</v>
      </c>
    </row>
    <row r="1318" spans="1:5" x14ac:dyDescent="0.25">
      <c r="A1318" s="1">
        <v>44515</v>
      </c>
      <c r="B1318" s="2">
        <v>149.38185100000001</v>
      </c>
      <c r="C1318" s="3">
        <v>6.6605565483213169E-5</v>
      </c>
      <c r="D1318">
        <v>4682.8100000000004</v>
      </c>
      <c r="E1318" s="3">
        <v>-8.5418068056508645E-6</v>
      </c>
    </row>
    <row r="1319" spans="1:5" x14ac:dyDescent="0.25">
      <c r="A1319" s="1">
        <v>44516</v>
      </c>
      <c r="B1319" s="2">
        <v>150.37771599999999</v>
      </c>
      <c r="C1319" s="3">
        <v>6.6665729024872888E-3</v>
      </c>
      <c r="D1319">
        <v>4700.8999999999996</v>
      </c>
      <c r="E1319" s="3">
        <v>3.8630651254265569E-3</v>
      </c>
    </row>
    <row r="1320" spans="1:5" x14ac:dyDescent="0.25">
      <c r="A1320" s="1">
        <v>44517</v>
      </c>
      <c r="B1320" s="2">
        <v>152.85746800000001</v>
      </c>
      <c r="C1320" s="3">
        <v>1.6490156028171166E-2</v>
      </c>
      <c r="D1320">
        <v>4688.67</v>
      </c>
      <c r="E1320" s="3">
        <v>-2.6016294752068125E-3</v>
      </c>
    </row>
    <row r="1321" spans="1:5" x14ac:dyDescent="0.25">
      <c r="A1321" s="1">
        <v>44518</v>
      </c>
      <c r="B1321" s="2">
        <v>157.21940599999999</v>
      </c>
      <c r="C1321" s="3">
        <v>2.853598229168619E-2</v>
      </c>
      <c r="D1321">
        <v>4706.6400000000003</v>
      </c>
      <c r="E1321" s="3">
        <v>3.8326433722144504E-3</v>
      </c>
    </row>
    <row r="1322" spans="1:5" x14ac:dyDescent="0.25">
      <c r="A1322" s="1">
        <v>44519</v>
      </c>
      <c r="B1322" s="2">
        <v>159.88836699999999</v>
      </c>
      <c r="C1322" s="3">
        <v>1.6976027755759349E-2</v>
      </c>
      <c r="D1322">
        <v>4697.96</v>
      </c>
      <c r="E1322" s="3">
        <v>-1.844203083303686E-3</v>
      </c>
    </row>
    <row r="1323" spans="1:5" x14ac:dyDescent="0.25">
      <c r="A1323" s="1">
        <v>44522</v>
      </c>
      <c r="B1323" s="2">
        <v>160.35642999999999</v>
      </c>
      <c r="C1323" s="3">
        <v>2.9274362405615761E-3</v>
      </c>
      <c r="D1323">
        <v>4682.95</v>
      </c>
      <c r="E1323" s="3">
        <v>-3.1950037888786031E-3</v>
      </c>
    </row>
    <row r="1324" spans="1:5" x14ac:dyDescent="0.25">
      <c r="A1324" s="1">
        <v>44523</v>
      </c>
      <c r="B1324" s="2">
        <v>160.744843</v>
      </c>
      <c r="C1324" s="3">
        <v>2.4221853779109459E-3</v>
      </c>
      <c r="D1324">
        <v>4690.7</v>
      </c>
      <c r="E1324" s="3">
        <v>1.6549397281628853E-3</v>
      </c>
    </row>
    <row r="1325" spans="1:5" x14ac:dyDescent="0.25">
      <c r="A1325" s="1">
        <v>44524</v>
      </c>
      <c r="B1325" s="2">
        <v>161.27264400000001</v>
      </c>
      <c r="C1325" s="3">
        <v>3.2834708109423794E-3</v>
      </c>
      <c r="D1325">
        <v>4701.46</v>
      </c>
      <c r="E1325" s="3">
        <v>2.2939006971240961E-3</v>
      </c>
    </row>
    <row r="1326" spans="1:5" x14ac:dyDescent="0.25">
      <c r="A1326" s="1">
        <v>44526</v>
      </c>
      <c r="B1326" s="2">
        <v>156.16378800000001</v>
      </c>
      <c r="C1326" s="3">
        <v>-3.1678379378464183E-2</v>
      </c>
      <c r="D1326">
        <v>4594.62</v>
      </c>
      <c r="E1326" s="3">
        <v>-2.2724855683128209E-2</v>
      </c>
    </row>
    <row r="1327" spans="1:5" x14ac:dyDescent="0.25">
      <c r="A1327" s="1">
        <v>44529</v>
      </c>
      <c r="B1327" s="2">
        <v>159.57965100000001</v>
      </c>
      <c r="C1327" s="3">
        <v>2.1873592103183404E-2</v>
      </c>
      <c r="D1327">
        <v>4655.2700000000004</v>
      </c>
      <c r="E1327" s="3">
        <v>1.3200221128189193E-2</v>
      </c>
    </row>
    <row r="1328" spans="1:5" x14ac:dyDescent="0.25">
      <c r="A1328" s="1">
        <v>44530</v>
      </c>
      <c r="B1328" s="2">
        <v>164.61880500000001</v>
      </c>
      <c r="C1328" s="3">
        <v>3.1577672769819376E-2</v>
      </c>
      <c r="D1328">
        <v>4567</v>
      </c>
      <c r="E1328" s="3">
        <v>-1.8961306218543861E-2</v>
      </c>
    </row>
    <row r="1329" spans="1:5" x14ac:dyDescent="0.25">
      <c r="A1329" s="1">
        <v>44531</v>
      </c>
      <c r="B1329" s="2">
        <v>164.09098800000001</v>
      </c>
      <c r="C1329" s="3">
        <v>-3.2062983326843764E-3</v>
      </c>
      <c r="D1329">
        <v>4513.04</v>
      </c>
      <c r="E1329" s="3">
        <v>-1.1815195971097037E-2</v>
      </c>
    </row>
    <row r="1330" spans="1:5" x14ac:dyDescent="0.25">
      <c r="A1330" s="1">
        <v>44532</v>
      </c>
      <c r="B1330" s="2">
        <v>163.08514400000001</v>
      </c>
      <c r="C1330" s="3">
        <v>-6.1297942821819662E-3</v>
      </c>
      <c r="D1330">
        <v>4577.1000000000004</v>
      </c>
      <c r="E1330" s="3">
        <v>1.4194423271231882E-2</v>
      </c>
    </row>
    <row r="1331" spans="1:5" x14ac:dyDescent="0.25">
      <c r="A1331" s="1">
        <v>44533</v>
      </c>
      <c r="B1331" s="2">
        <v>161.17306500000001</v>
      </c>
      <c r="C1331" s="3">
        <v>-1.1724421692266507E-2</v>
      </c>
      <c r="D1331">
        <v>4538.43</v>
      </c>
      <c r="E1331" s="3">
        <v>-8.4485809792226307E-3</v>
      </c>
    </row>
    <row r="1332" spans="1:5" x14ac:dyDescent="0.25">
      <c r="A1332" s="1">
        <v>44536</v>
      </c>
      <c r="B1332" s="2">
        <v>164.63871800000001</v>
      </c>
      <c r="C1332" s="3">
        <v>2.1502680984567757E-2</v>
      </c>
      <c r="D1332">
        <v>4591.67</v>
      </c>
      <c r="E1332" s="3">
        <v>1.1730928977641941E-2</v>
      </c>
    </row>
    <row r="1333" spans="1:5" x14ac:dyDescent="0.25">
      <c r="A1333" s="1">
        <v>44537</v>
      </c>
      <c r="B1333" s="2">
        <v>170.47456399999999</v>
      </c>
      <c r="C1333" s="3">
        <v>3.5446376592898288E-2</v>
      </c>
      <c r="D1333">
        <v>4686.75</v>
      </c>
      <c r="E1333" s="3">
        <v>2.0707063007576743E-2</v>
      </c>
    </row>
    <row r="1334" spans="1:5" x14ac:dyDescent="0.25">
      <c r="A1334" s="1">
        <v>44538</v>
      </c>
      <c r="B1334" s="2">
        <v>174.35848999999999</v>
      </c>
      <c r="C1334" s="3">
        <v>2.2783023513114786E-2</v>
      </c>
      <c r="D1334">
        <v>4701.21</v>
      </c>
      <c r="E1334" s="3">
        <v>3.0852936469836223E-3</v>
      </c>
    </row>
    <row r="1335" spans="1:5" x14ac:dyDescent="0.25">
      <c r="A1335" s="1">
        <v>44539</v>
      </c>
      <c r="B1335" s="2">
        <v>173.84063699999999</v>
      </c>
      <c r="C1335" s="3">
        <v>-2.9700475153231487E-3</v>
      </c>
      <c r="D1335">
        <v>4667.45</v>
      </c>
      <c r="E1335" s="3">
        <v>-7.1811299644134463E-3</v>
      </c>
    </row>
    <row r="1336" spans="1:5" x14ac:dyDescent="0.25">
      <c r="A1336" s="1">
        <v>44540</v>
      </c>
      <c r="B1336" s="2">
        <v>178.71047999999999</v>
      </c>
      <c r="C1336" s="3">
        <v>2.8013260213720859E-2</v>
      </c>
      <c r="D1336">
        <v>4712.0200000000004</v>
      </c>
      <c r="E1336" s="3">
        <v>9.54911139915815E-3</v>
      </c>
    </row>
    <row r="1337" spans="1:5" x14ac:dyDescent="0.25">
      <c r="A1337" s="1">
        <v>44543</v>
      </c>
      <c r="B1337" s="2">
        <v>175.01577800000001</v>
      </c>
      <c r="C1337" s="3">
        <v>-2.0674232423302685E-2</v>
      </c>
      <c r="D1337">
        <v>4669.1499999999996</v>
      </c>
      <c r="E1337" s="3">
        <v>-9.0980089218638538E-3</v>
      </c>
    </row>
    <row r="1338" spans="1:5" x14ac:dyDescent="0.25">
      <c r="A1338" s="1">
        <v>44544</v>
      </c>
      <c r="B1338" s="2">
        <v>173.61158800000001</v>
      </c>
      <c r="C1338" s="3">
        <v>-8.0232194836742377E-3</v>
      </c>
      <c r="D1338">
        <v>4634.09</v>
      </c>
      <c r="E1338" s="3">
        <v>-7.5088613559212147E-3</v>
      </c>
    </row>
    <row r="1339" spans="1:5" x14ac:dyDescent="0.25">
      <c r="A1339" s="1">
        <v>44545</v>
      </c>
      <c r="B1339" s="2">
        <v>178.56111100000001</v>
      </c>
      <c r="C1339" s="3">
        <v>2.8509174168719564E-2</v>
      </c>
      <c r="D1339">
        <v>4709.84</v>
      </c>
      <c r="E1339" s="3">
        <v>1.6346251367582498E-2</v>
      </c>
    </row>
    <row r="1340" spans="1:5" x14ac:dyDescent="0.25">
      <c r="A1340" s="1">
        <v>44546</v>
      </c>
      <c r="B1340" s="2">
        <v>171.550095</v>
      </c>
      <c r="C1340" s="3">
        <v>-3.9263958208683003E-2</v>
      </c>
      <c r="D1340">
        <v>4668.67</v>
      </c>
      <c r="E1340" s="3">
        <v>-8.7412735889117466E-3</v>
      </c>
    </row>
    <row r="1341" spans="1:5" x14ac:dyDescent="0.25">
      <c r="A1341" s="1">
        <v>44547</v>
      </c>
      <c r="B1341" s="2">
        <v>170.43472299999999</v>
      </c>
      <c r="C1341" s="3">
        <v>-6.5017276731907936E-3</v>
      </c>
      <c r="D1341">
        <v>4620.6400000000003</v>
      </c>
      <c r="E1341" s="3">
        <v>-1.0287726483131143E-2</v>
      </c>
    </row>
    <row r="1342" spans="1:5" x14ac:dyDescent="0.25">
      <c r="A1342" s="1">
        <v>44550</v>
      </c>
      <c r="B1342" s="2">
        <v>169.05046100000001</v>
      </c>
      <c r="C1342" s="3">
        <v>-8.1219482487731032E-3</v>
      </c>
      <c r="D1342">
        <v>4568.0200000000004</v>
      </c>
      <c r="E1342" s="3">
        <v>-1.1388032826621375E-2</v>
      </c>
    </row>
    <row r="1343" spans="1:5" x14ac:dyDescent="0.25">
      <c r="A1343" s="1">
        <v>44551</v>
      </c>
      <c r="B1343" s="2">
        <v>172.27709999999999</v>
      </c>
      <c r="C1343" s="3">
        <v>1.9086839402348454E-2</v>
      </c>
      <c r="D1343">
        <v>4649.2299999999996</v>
      </c>
      <c r="E1343" s="3">
        <v>1.7777943178882483E-2</v>
      </c>
    </row>
    <row r="1344" spans="1:5" x14ac:dyDescent="0.25">
      <c r="A1344" s="1">
        <v>44552</v>
      </c>
      <c r="B1344" s="2">
        <v>174.91618299999999</v>
      </c>
      <c r="C1344" s="3">
        <v>1.5318826472003444E-2</v>
      </c>
      <c r="D1344">
        <v>4696.5600000000004</v>
      </c>
      <c r="E1344" s="3">
        <v>1.0180180373954517E-2</v>
      </c>
    </row>
    <row r="1345" spans="1:5" x14ac:dyDescent="0.25">
      <c r="A1345" s="1">
        <v>44553</v>
      </c>
      <c r="B1345" s="2">
        <v>175.55354299999999</v>
      </c>
      <c r="C1345" s="3">
        <v>3.6438023576126355E-3</v>
      </c>
      <c r="D1345">
        <v>4725.78</v>
      </c>
      <c r="E1345" s="3">
        <v>6.2215749399558984E-3</v>
      </c>
    </row>
    <row r="1346" spans="1:5" x14ac:dyDescent="0.25">
      <c r="A1346" s="1">
        <v>44557</v>
      </c>
      <c r="B1346" s="2">
        <v>179.58686800000001</v>
      </c>
      <c r="C1346" s="3">
        <v>2.2974899458451992E-2</v>
      </c>
      <c r="D1346">
        <v>4791.1899999999996</v>
      </c>
      <c r="E1346" s="3">
        <v>1.384110136316119E-2</v>
      </c>
    </row>
    <row r="1347" spans="1:5" x14ac:dyDescent="0.25">
      <c r="A1347" s="1">
        <v>44558</v>
      </c>
      <c r="B1347" s="2">
        <v>178.551132</v>
      </c>
      <c r="C1347" s="3">
        <v>-5.7673259271943111E-3</v>
      </c>
      <c r="D1347">
        <v>4786.3599999999997</v>
      </c>
      <c r="E1347" s="3">
        <v>-1.0081002840630626E-3</v>
      </c>
    </row>
    <row r="1348" spans="1:5" x14ac:dyDescent="0.25">
      <c r="A1348" s="1">
        <v>44559</v>
      </c>
      <c r="B1348" s="2">
        <v>178.64077800000001</v>
      </c>
      <c r="C1348" s="3">
        <v>5.0207466620832975E-4</v>
      </c>
      <c r="D1348">
        <v>4793.0600000000004</v>
      </c>
      <c r="E1348" s="3">
        <v>1.399811129961126E-3</v>
      </c>
    </row>
    <row r="1349" spans="1:5" x14ac:dyDescent="0.25">
      <c r="A1349" s="1">
        <v>44560</v>
      </c>
      <c r="B1349" s="2">
        <v>177.46563699999999</v>
      </c>
      <c r="C1349" s="3">
        <v>-6.5782348977455607E-3</v>
      </c>
      <c r="D1349">
        <v>4778.7299999999996</v>
      </c>
      <c r="E1349" s="3">
        <v>-2.9897393314501919E-3</v>
      </c>
    </row>
    <row r="1350" spans="1:5" x14ac:dyDescent="0.25">
      <c r="A1350" s="1">
        <v>44561</v>
      </c>
      <c r="B1350" s="2">
        <v>176.83824200000001</v>
      </c>
      <c r="C1350" s="3">
        <v>-3.5353041332727431E-3</v>
      </c>
      <c r="D1350">
        <v>4766.18</v>
      </c>
      <c r="E1350" s="3">
        <v>-2.6262207741385435E-3</v>
      </c>
    </row>
    <row r="1351" spans="1:5" x14ac:dyDescent="0.25">
      <c r="A1351" s="1">
        <v>44564</v>
      </c>
      <c r="B1351" s="2">
        <v>181.25993299999999</v>
      </c>
      <c r="C1351" s="3">
        <v>2.5004156058054283E-2</v>
      </c>
      <c r="D1351">
        <v>4796.5600000000004</v>
      </c>
      <c r="E1351" s="3">
        <v>6.3740773533522699E-3</v>
      </c>
    </row>
    <row r="1352" spans="1:5" x14ac:dyDescent="0.25">
      <c r="A1352" s="1">
        <v>44565</v>
      </c>
      <c r="B1352" s="2">
        <v>178.959442</v>
      </c>
      <c r="C1352" s="3">
        <v>-1.2691668599480233E-2</v>
      </c>
      <c r="D1352">
        <v>4793.54</v>
      </c>
      <c r="E1352" s="3">
        <v>-6.29617892823231E-4</v>
      </c>
    </row>
    <row r="1353" spans="1:5" x14ac:dyDescent="0.25">
      <c r="A1353" s="1">
        <v>44566</v>
      </c>
      <c r="B1353" s="2">
        <v>174.19915800000001</v>
      </c>
      <c r="C1353" s="3">
        <v>-2.6599792370832209E-2</v>
      </c>
      <c r="D1353">
        <v>4700.58</v>
      </c>
      <c r="E1353" s="3">
        <v>-1.939276609770646E-2</v>
      </c>
    </row>
    <row r="1354" spans="1:5" x14ac:dyDescent="0.25">
      <c r="A1354" s="1">
        <v>44567</v>
      </c>
      <c r="B1354" s="2">
        <v>171.29118299999999</v>
      </c>
      <c r="C1354" s="3">
        <v>-1.6693392972657262E-2</v>
      </c>
      <c r="D1354">
        <v>4696.05</v>
      </c>
      <c r="E1354" s="3">
        <v>-9.6371086121282978E-4</v>
      </c>
    </row>
    <row r="1355" spans="1:5" x14ac:dyDescent="0.25">
      <c r="A1355" s="1">
        <v>44568</v>
      </c>
      <c r="B1355" s="2">
        <v>171.46049500000001</v>
      </c>
      <c r="C1355" s="3">
        <v>9.8844550568610856E-4</v>
      </c>
      <c r="D1355">
        <v>4677.0200000000004</v>
      </c>
      <c r="E1355" s="3">
        <v>-4.0523418617773865E-3</v>
      </c>
    </row>
    <row r="1356" spans="1:5" x14ac:dyDescent="0.25">
      <c r="A1356" s="1">
        <v>44571</v>
      </c>
      <c r="B1356" s="2">
        <v>171.48040800000001</v>
      </c>
      <c r="C1356" s="3">
        <v>1.1613753943739979E-4</v>
      </c>
      <c r="D1356">
        <v>4670.29</v>
      </c>
      <c r="E1356" s="3">
        <v>-1.4389504428033995E-3</v>
      </c>
    </row>
    <row r="1357" spans="1:5" x14ac:dyDescent="0.25">
      <c r="A1357" s="1">
        <v>44572</v>
      </c>
      <c r="B1357" s="2">
        <v>174.35848999999999</v>
      </c>
      <c r="C1357" s="3">
        <v>1.678373660039334E-2</v>
      </c>
      <c r="D1357">
        <v>4713.07</v>
      </c>
      <c r="E1357" s="3">
        <v>9.1600307475552256E-3</v>
      </c>
    </row>
    <row r="1358" spans="1:5" x14ac:dyDescent="0.25">
      <c r="A1358" s="1">
        <v>44573</v>
      </c>
      <c r="B1358" s="2">
        <v>174.80664100000001</v>
      </c>
      <c r="C1358" s="3">
        <v>2.570284934218181E-3</v>
      </c>
      <c r="D1358">
        <v>4726.3500000000004</v>
      </c>
      <c r="E1358" s="3">
        <v>2.8176963210817529E-3</v>
      </c>
    </row>
    <row r="1359" spans="1:5" x14ac:dyDescent="0.25">
      <c r="A1359" s="1">
        <v>44574</v>
      </c>
      <c r="B1359" s="2">
        <v>171.48040800000001</v>
      </c>
      <c r="C1359" s="3">
        <v>-1.9028069991917529E-2</v>
      </c>
      <c r="D1359">
        <v>4659.0200000000004</v>
      </c>
      <c r="E1359" s="3">
        <v>-1.42456652596612E-2</v>
      </c>
    </row>
    <row r="1360" spans="1:5" x14ac:dyDescent="0.25">
      <c r="A1360" s="1">
        <v>44575</v>
      </c>
      <c r="B1360" s="2">
        <v>172.356796</v>
      </c>
      <c r="C1360" s="3">
        <v>5.110717954438293E-3</v>
      </c>
      <c r="D1360">
        <v>4662.8500000000004</v>
      </c>
      <c r="E1360" s="3">
        <v>8.2206129185968813E-4</v>
      </c>
    </row>
    <row r="1361" spans="1:5" x14ac:dyDescent="0.25">
      <c r="A1361" s="1">
        <v>44579</v>
      </c>
      <c r="B1361" s="2">
        <v>169.10024999999999</v>
      </c>
      <c r="C1361" s="3">
        <v>-1.8894212909365105E-2</v>
      </c>
      <c r="D1361">
        <v>4577.34</v>
      </c>
      <c r="E1361" s="3">
        <v>-1.8338569758838519E-2</v>
      </c>
    </row>
    <row r="1362" spans="1:5" x14ac:dyDescent="0.25">
      <c r="A1362" s="1">
        <v>44580</v>
      </c>
      <c r="B1362" s="2">
        <v>165.54496800000001</v>
      </c>
      <c r="C1362" s="3">
        <v>-2.1024699845210049E-2</v>
      </c>
      <c r="D1362">
        <v>4532.76</v>
      </c>
      <c r="E1362" s="3">
        <v>-9.7392808923959517E-3</v>
      </c>
    </row>
    <row r="1363" spans="1:5" x14ac:dyDescent="0.25">
      <c r="A1363" s="1">
        <v>44581</v>
      </c>
      <c r="B1363" s="2">
        <v>163.83204699999999</v>
      </c>
      <c r="C1363" s="3">
        <v>-1.0347164403088471E-2</v>
      </c>
      <c r="D1363">
        <v>4482.7299999999996</v>
      </c>
      <c r="E1363" s="3">
        <v>-1.103742532143781E-2</v>
      </c>
    </row>
    <row r="1364" spans="1:5" x14ac:dyDescent="0.25">
      <c r="A1364" s="1">
        <v>44582</v>
      </c>
      <c r="B1364" s="2">
        <v>161.74070699999999</v>
      </c>
      <c r="C1364" s="3">
        <v>-1.2765146003455574E-2</v>
      </c>
      <c r="D1364">
        <v>4397.93</v>
      </c>
      <c r="E1364" s="3">
        <v>-1.8917043854972171E-2</v>
      </c>
    </row>
    <row r="1365" spans="1:5" x14ac:dyDescent="0.25">
      <c r="A1365" s="1">
        <v>44585</v>
      </c>
      <c r="B1365" s="2">
        <v>160.95396400000001</v>
      </c>
      <c r="C1365" s="3">
        <v>-4.8642238221450196E-3</v>
      </c>
      <c r="D1365">
        <v>4410.13</v>
      </c>
      <c r="E1365" s="3">
        <v>2.7740323288456548E-3</v>
      </c>
    </row>
    <row r="1366" spans="1:5" x14ac:dyDescent="0.25">
      <c r="A1366" s="1">
        <v>44586</v>
      </c>
      <c r="B1366" s="2">
        <v>159.12153599999999</v>
      </c>
      <c r="C1366" s="3">
        <v>-1.1384795717115814E-2</v>
      </c>
      <c r="D1366">
        <v>4356.45</v>
      </c>
      <c r="E1366" s="3">
        <v>-1.2171976789799865E-2</v>
      </c>
    </row>
    <row r="1367" spans="1:5" x14ac:dyDescent="0.25">
      <c r="A1367" s="1">
        <v>44587</v>
      </c>
      <c r="B1367" s="2">
        <v>159.03192100000001</v>
      </c>
      <c r="C1367" s="3">
        <v>-5.631858656768296E-4</v>
      </c>
      <c r="D1367">
        <v>4349.93</v>
      </c>
      <c r="E1367" s="3">
        <v>-1.4966314315554285E-3</v>
      </c>
    </row>
    <row r="1368" spans="1:5" x14ac:dyDescent="0.25">
      <c r="A1368" s="1">
        <v>44588</v>
      </c>
      <c r="B1368" s="2">
        <v>158.56385800000001</v>
      </c>
      <c r="C1368" s="3">
        <v>-2.9432015727207661E-3</v>
      </c>
      <c r="D1368">
        <v>4326.5</v>
      </c>
      <c r="E1368" s="3">
        <v>-5.3862935725402794E-3</v>
      </c>
    </row>
    <row r="1369" spans="1:5" x14ac:dyDescent="0.25">
      <c r="A1369" s="1">
        <v>44589</v>
      </c>
      <c r="B1369" s="2">
        <v>169.62808200000001</v>
      </c>
      <c r="C1369" s="3">
        <v>6.9777716937235335E-2</v>
      </c>
      <c r="D1369">
        <v>4431.8500000000004</v>
      </c>
      <c r="E1369" s="3">
        <v>2.434993643822958E-2</v>
      </c>
    </row>
    <row r="1370" spans="1:5" x14ac:dyDescent="0.25">
      <c r="A1370" s="1">
        <v>44592</v>
      </c>
      <c r="B1370" s="2">
        <v>174.05972299999999</v>
      </c>
      <c r="C1370" s="3">
        <v>2.612563290080705E-2</v>
      </c>
      <c r="D1370">
        <v>4515.55</v>
      </c>
      <c r="E1370" s="3">
        <v>1.8886018254227865E-2</v>
      </c>
    </row>
    <row r="1371" spans="1:5" x14ac:dyDescent="0.25">
      <c r="A1371" s="1">
        <v>44593</v>
      </c>
      <c r="B1371" s="2">
        <v>173.89042699999999</v>
      </c>
      <c r="C1371" s="3">
        <v>-9.7263167539340945E-4</v>
      </c>
      <c r="D1371">
        <v>4546.54</v>
      </c>
      <c r="E1371" s="3">
        <v>6.8629513569775646E-3</v>
      </c>
    </row>
    <row r="1372" spans="1:5" x14ac:dyDescent="0.25">
      <c r="A1372" s="1">
        <v>44594</v>
      </c>
      <c r="B1372" s="2">
        <v>175.11535599999999</v>
      </c>
      <c r="C1372" s="3">
        <v>7.0442578187470684E-3</v>
      </c>
      <c r="D1372">
        <v>4589.32</v>
      </c>
      <c r="E1372" s="3">
        <v>9.4093530464924857E-3</v>
      </c>
    </row>
    <row r="1373" spans="1:5" x14ac:dyDescent="0.25">
      <c r="A1373" s="1">
        <v>44595</v>
      </c>
      <c r="B1373" s="2">
        <v>172.18746899999999</v>
      </c>
      <c r="C1373" s="3">
        <v>-1.671976157248023E-2</v>
      </c>
      <c r="D1373">
        <v>4477.4399999999996</v>
      </c>
      <c r="E1373" s="3">
        <v>-2.4378339274663818E-2</v>
      </c>
    </row>
    <row r="1374" spans="1:5" x14ac:dyDescent="0.25">
      <c r="A1374" s="1">
        <v>44596</v>
      </c>
      <c r="B1374" s="2">
        <v>171.898315</v>
      </c>
      <c r="C1374" s="3">
        <v>-1.6792975800113963E-3</v>
      </c>
      <c r="D1374">
        <v>4500.54</v>
      </c>
      <c r="E1374" s="3">
        <v>5.1591981132075304E-3</v>
      </c>
    </row>
    <row r="1375" spans="1:5" x14ac:dyDescent="0.25">
      <c r="A1375" s="1">
        <v>44599</v>
      </c>
      <c r="B1375" s="2">
        <v>171.17039500000001</v>
      </c>
      <c r="C1375" s="3">
        <v>-4.2345964822283477E-3</v>
      </c>
      <c r="D1375">
        <v>4483.87</v>
      </c>
      <c r="E1375" s="3">
        <v>-3.7039999644487009E-3</v>
      </c>
    </row>
    <row r="1376" spans="1:5" x14ac:dyDescent="0.25">
      <c r="A1376" s="1">
        <v>44600</v>
      </c>
      <c r="B1376" s="2">
        <v>174.33135999999999</v>
      </c>
      <c r="C1376" s="3">
        <v>1.8466774000258424E-2</v>
      </c>
      <c r="D1376">
        <v>4521.54</v>
      </c>
      <c r="E1376" s="3">
        <v>8.4012248347966612E-3</v>
      </c>
    </row>
    <row r="1377" spans="1:5" x14ac:dyDescent="0.25">
      <c r="A1377" s="1">
        <v>44601</v>
      </c>
      <c r="B1377" s="2">
        <v>175.77720600000001</v>
      </c>
      <c r="C1377" s="3">
        <v>8.2936655803065307E-3</v>
      </c>
      <c r="D1377">
        <v>4587.18</v>
      </c>
      <c r="E1377" s="3">
        <v>1.4517177775713597E-2</v>
      </c>
    </row>
    <row r="1378" spans="1:5" x14ac:dyDescent="0.25">
      <c r="A1378" s="1">
        <v>44602</v>
      </c>
      <c r="B1378" s="2">
        <v>171.629074</v>
      </c>
      <c r="C1378" s="3">
        <v>-2.3598804955404784E-2</v>
      </c>
      <c r="D1378">
        <v>4504.0600000000004</v>
      </c>
      <c r="E1378" s="3">
        <v>-1.8120065050859058E-2</v>
      </c>
    </row>
    <row r="1379" spans="1:5" x14ac:dyDescent="0.25">
      <c r="A1379" s="1">
        <v>44603</v>
      </c>
      <c r="B1379" s="2">
        <v>168.15901199999999</v>
      </c>
      <c r="C1379" s="3">
        <v>-2.021838094867312E-2</v>
      </c>
      <c r="D1379">
        <v>4418.6400000000003</v>
      </c>
      <c r="E1379" s="3">
        <v>-1.8965111477200591E-2</v>
      </c>
    </row>
    <row r="1380" spans="1:5" x14ac:dyDescent="0.25">
      <c r="A1380" s="1">
        <v>44606</v>
      </c>
      <c r="B1380" s="2">
        <v>168.39833100000001</v>
      </c>
      <c r="C1380" s="3">
        <v>1.4231708259562215E-3</v>
      </c>
      <c r="D1380">
        <v>4401.67</v>
      </c>
      <c r="E1380" s="3">
        <v>-3.8405482229827426E-3</v>
      </c>
    </row>
    <row r="1381" spans="1:5" x14ac:dyDescent="0.25">
      <c r="A1381" s="1">
        <v>44607</v>
      </c>
      <c r="B1381" s="2">
        <v>172.29716500000001</v>
      </c>
      <c r="C1381" s="3">
        <v>2.315245036484348E-2</v>
      </c>
      <c r="D1381">
        <v>4471.07</v>
      </c>
      <c r="E1381" s="3">
        <v>1.5766743077059386E-2</v>
      </c>
    </row>
    <row r="1382" spans="1:5" x14ac:dyDescent="0.25">
      <c r="A1382" s="1">
        <v>44608</v>
      </c>
      <c r="B1382" s="2">
        <v>172.057861</v>
      </c>
      <c r="C1382" s="3">
        <v>-1.3889027135182141E-3</v>
      </c>
      <c r="D1382">
        <v>4475.01</v>
      </c>
      <c r="E1382" s="3">
        <v>8.8122082633468324E-4</v>
      </c>
    </row>
    <row r="1383" spans="1:5" x14ac:dyDescent="0.25">
      <c r="A1383" s="1">
        <v>44609</v>
      </c>
      <c r="B1383" s="2">
        <v>168.39833100000001</v>
      </c>
      <c r="C1383" s="3">
        <v>-2.126918223166796E-2</v>
      </c>
      <c r="D1383">
        <v>4380.26</v>
      </c>
      <c r="E1383" s="3">
        <v>-2.1173137043269175E-2</v>
      </c>
    </row>
    <row r="1384" spans="1:5" x14ac:dyDescent="0.25">
      <c r="A1384" s="1">
        <v>44610</v>
      </c>
      <c r="B1384" s="2">
        <v>166.82283000000001</v>
      </c>
      <c r="C1384" s="3">
        <v>-9.3557993754700419E-3</v>
      </c>
      <c r="D1384">
        <v>4348.87</v>
      </c>
      <c r="E1384" s="3">
        <v>-7.1662412733491943E-3</v>
      </c>
    </row>
    <row r="1385" spans="1:5" x14ac:dyDescent="0.25">
      <c r="A1385" s="1">
        <v>44614</v>
      </c>
      <c r="B1385" s="2">
        <v>163.85133400000001</v>
      </c>
      <c r="C1385" s="3">
        <v>-1.781228624403508E-2</v>
      </c>
      <c r="D1385">
        <v>4304.74</v>
      </c>
      <c r="E1385" s="3">
        <v>-1.0147463593991102E-2</v>
      </c>
    </row>
    <row r="1386" spans="1:5" x14ac:dyDescent="0.25">
      <c r="A1386" s="1">
        <v>44615</v>
      </c>
      <c r="B1386" s="2">
        <v>159.61346399999999</v>
      </c>
      <c r="C1386" s="3">
        <v>-2.586411655336307E-2</v>
      </c>
      <c r="D1386">
        <v>4225.5</v>
      </c>
      <c r="E1386" s="3">
        <v>-1.8407615790965282E-2</v>
      </c>
    </row>
    <row r="1387" spans="1:5" x14ac:dyDescent="0.25">
      <c r="A1387" s="1">
        <v>44616</v>
      </c>
      <c r="B1387" s="2">
        <v>162.275848</v>
      </c>
      <c r="C1387" s="3">
        <v>1.6680196853568807E-2</v>
      </c>
      <c r="D1387">
        <v>4288.7</v>
      </c>
      <c r="E1387" s="3">
        <v>1.4956809844988816E-2</v>
      </c>
    </row>
    <row r="1388" spans="1:5" x14ac:dyDescent="0.25">
      <c r="A1388" s="1">
        <v>44617</v>
      </c>
      <c r="B1388" s="2">
        <v>164.37982199999999</v>
      </c>
      <c r="C1388" s="3">
        <v>1.2965416763682569E-2</v>
      </c>
      <c r="D1388">
        <v>4384.62</v>
      </c>
      <c r="E1388" s="3">
        <v>2.236575185953793E-2</v>
      </c>
    </row>
    <row r="1389" spans="1:5" x14ac:dyDescent="0.25">
      <c r="A1389" s="1">
        <v>44620</v>
      </c>
      <c r="B1389" s="2">
        <v>164.64904799999999</v>
      </c>
      <c r="C1389" s="3">
        <v>1.6378287597853536E-3</v>
      </c>
      <c r="D1389">
        <v>4373.79</v>
      </c>
      <c r="E1389" s="3">
        <v>-2.4699974000027547E-3</v>
      </c>
    </row>
    <row r="1390" spans="1:5" x14ac:dyDescent="0.25">
      <c r="A1390" s="1">
        <v>44621</v>
      </c>
      <c r="B1390" s="2">
        <v>162.734512</v>
      </c>
      <c r="C1390" s="3">
        <v>-1.1627980988994202E-2</v>
      </c>
      <c r="D1390">
        <v>4306.26</v>
      </c>
      <c r="E1390" s="3">
        <v>-1.5439698750968733E-2</v>
      </c>
    </row>
    <row r="1391" spans="1:5" x14ac:dyDescent="0.25">
      <c r="A1391" s="1">
        <v>44622</v>
      </c>
      <c r="B1391" s="2">
        <v>166.084946</v>
      </c>
      <c r="C1391" s="3">
        <v>2.0588343301143119E-2</v>
      </c>
      <c r="D1391">
        <v>4386.54</v>
      </c>
      <c r="E1391" s="3">
        <v>1.8642627244987553E-2</v>
      </c>
    </row>
    <row r="1392" spans="1:5" x14ac:dyDescent="0.25">
      <c r="A1392" s="1">
        <v>44623</v>
      </c>
      <c r="B1392" s="2">
        <v>165.755875</v>
      </c>
      <c r="C1392" s="3">
        <v>-1.9813415238729704E-3</v>
      </c>
      <c r="D1392">
        <v>4363.49</v>
      </c>
      <c r="E1392" s="3">
        <v>-5.2547110022934662E-3</v>
      </c>
    </row>
    <row r="1393" spans="1:5" x14ac:dyDescent="0.25">
      <c r="A1393" s="1">
        <v>44624</v>
      </c>
      <c r="B1393" s="2">
        <v>162.70460499999999</v>
      </c>
      <c r="C1393" s="3">
        <v>-1.8408216300025648E-2</v>
      </c>
      <c r="D1393">
        <v>4328.87</v>
      </c>
      <c r="E1393" s="3">
        <v>-7.93401612012401E-3</v>
      </c>
    </row>
    <row r="1394" spans="1:5" x14ac:dyDescent="0.25">
      <c r="A1394" s="1">
        <v>44627</v>
      </c>
      <c r="B1394" s="2">
        <v>158.84565699999999</v>
      </c>
      <c r="C1394" s="3">
        <v>-2.3717509409152848E-2</v>
      </c>
      <c r="D1394">
        <v>4201.09</v>
      </c>
      <c r="E1394" s="3">
        <v>-2.9518095946517109E-2</v>
      </c>
    </row>
    <row r="1395" spans="1:5" x14ac:dyDescent="0.25">
      <c r="A1395" s="1">
        <v>44628</v>
      </c>
      <c r="B1395" s="2">
        <v>156.99095199999999</v>
      </c>
      <c r="C1395" s="3">
        <v>-1.1676145480011391E-2</v>
      </c>
      <c r="D1395">
        <v>4170.62</v>
      </c>
      <c r="E1395" s="3">
        <v>-7.2528796098155768E-3</v>
      </c>
    </row>
    <row r="1396" spans="1:5" x14ac:dyDescent="0.25">
      <c r="A1396" s="1">
        <v>44629</v>
      </c>
      <c r="B1396" s="2">
        <v>162.485229</v>
      </c>
      <c r="C1396" s="3">
        <v>3.4997411825364422E-2</v>
      </c>
      <c r="D1396">
        <v>4277.88</v>
      </c>
      <c r="E1396" s="3">
        <v>2.571799876277403E-2</v>
      </c>
    </row>
    <row r="1397" spans="1:5" x14ac:dyDescent="0.25">
      <c r="A1397" s="1">
        <v>44630</v>
      </c>
      <c r="B1397" s="2">
        <v>158.06788599999999</v>
      </c>
      <c r="C1397" s="3">
        <v>-2.7186120407289516E-2</v>
      </c>
      <c r="D1397">
        <v>4259.5200000000004</v>
      </c>
      <c r="E1397" s="3">
        <v>-4.2918454935622075E-3</v>
      </c>
    </row>
    <row r="1398" spans="1:5" x14ac:dyDescent="0.25">
      <c r="A1398" s="1">
        <v>44631</v>
      </c>
      <c r="B1398" s="2">
        <v>154.288681</v>
      </c>
      <c r="C1398" s="3">
        <v>-2.3908746397734437E-2</v>
      </c>
      <c r="D1398">
        <v>4204.3100000000004</v>
      </c>
      <c r="E1398" s="3">
        <v>-1.2961554353542182E-2</v>
      </c>
    </row>
    <row r="1399" spans="1:5" x14ac:dyDescent="0.25">
      <c r="A1399" s="1">
        <v>44634</v>
      </c>
      <c r="B1399" s="2">
        <v>150.19039900000001</v>
      </c>
      <c r="C1399" s="3">
        <v>-2.6562428127828608E-2</v>
      </c>
      <c r="D1399">
        <v>4173.1099999999997</v>
      </c>
      <c r="E1399" s="3">
        <v>-7.4209561140831104E-3</v>
      </c>
    </row>
    <row r="1400" spans="1:5" x14ac:dyDescent="0.25">
      <c r="A1400" s="1">
        <v>44635</v>
      </c>
      <c r="B1400" s="2">
        <v>154.64764400000001</v>
      </c>
      <c r="C1400" s="3">
        <v>2.9677296482846449E-2</v>
      </c>
      <c r="D1400">
        <v>4262.45</v>
      </c>
      <c r="E1400" s="3">
        <v>2.1408493905025416E-2</v>
      </c>
    </row>
    <row r="1401" spans="1:5" x14ac:dyDescent="0.25">
      <c r="A1401" s="1">
        <v>44636</v>
      </c>
      <c r="B1401" s="2">
        <v>159.13481100000001</v>
      </c>
      <c r="C1401" s="3">
        <v>2.9015424250498079E-2</v>
      </c>
      <c r="D1401">
        <v>4357.95</v>
      </c>
      <c r="E1401" s="3">
        <v>2.2404954896831697E-2</v>
      </c>
    </row>
    <row r="1402" spans="1:5" x14ac:dyDescent="0.25">
      <c r="A1402" s="1">
        <v>44637</v>
      </c>
      <c r="B1402" s="2">
        <v>160.16188</v>
      </c>
      <c r="C1402" s="3">
        <v>6.4540812506446166E-3</v>
      </c>
      <c r="D1402">
        <v>4411.67</v>
      </c>
      <c r="E1402" s="3">
        <v>1.2326896820752831E-2</v>
      </c>
    </row>
    <row r="1403" spans="1:5" x14ac:dyDescent="0.25">
      <c r="A1403" s="1">
        <v>44638</v>
      </c>
      <c r="B1403" s="2">
        <v>163.512283</v>
      </c>
      <c r="C1403" s="3">
        <v>2.0918854099365003E-2</v>
      </c>
      <c r="D1403">
        <v>4463.09</v>
      </c>
      <c r="E1403" s="3">
        <v>1.1655450203664319E-2</v>
      </c>
    </row>
    <row r="1404" spans="1:5" x14ac:dyDescent="0.25">
      <c r="A1404" s="1">
        <v>44641</v>
      </c>
      <c r="B1404" s="2">
        <v>164.90831</v>
      </c>
      <c r="C1404" s="3">
        <v>8.5377500355738878E-3</v>
      </c>
      <c r="D1404">
        <v>4461.18</v>
      </c>
      <c r="E1404" s="3">
        <v>-4.2795462336631118E-4</v>
      </c>
    </row>
    <row r="1405" spans="1:5" x14ac:dyDescent="0.25">
      <c r="A1405" s="1">
        <v>44642</v>
      </c>
      <c r="B1405" s="2">
        <v>168.33850100000001</v>
      </c>
      <c r="C1405" s="3">
        <v>2.0800595191352134E-2</v>
      </c>
      <c r="D1405">
        <v>4511.6099999999997</v>
      </c>
      <c r="E1405" s="3">
        <v>1.1304184094790948E-2</v>
      </c>
    </row>
    <row r="1406" spans="1:5" x14ac:dyDescent="0.25">
      <c r="A1406" s="1">
        <v>44643</v>
      </c>
      <c r="B1406" s="2">
        <v>169.72453300000001</v>
      </c>
      <c r="C1406" s="3">
        <v>8.2336007019570001E-3</v>
      </c>
      <c r="D1406">
        <v>4456.2299999999996</v>
      </c>
      <c r="E1406" s="3">
        <v>-1.2274997173957858E-2</v>
      </c>
    </row>
    <row r="1407" spans="1:5" x14ac:dyDescent="0.25">
      <c r="A1407" s="1">
        <v>44644</v>
      </c>
      <c r="B1407" s="2">
        <v>173.573532</v>
      </c>
      <c r="C1407" s="3">
        <v>2.2677917752762289E-2</v>
      </c>
      <c r="D1407">
        <v>4520.16</v>
      </c>
      <c r="E1407" s="3">
        <v>1.4346207444409398E-2</v>
      </c>
    </row>
    <row r="1408" spans="1:5" x14ac:dyDescent="0.25">
      <c r="A1408" s="1">
        <v>44645</v>
      </c>
      <c r="B1408" s="2">
        <v>174.221664</v>
      </c>
      <c r="C1408" s="3">
        <v>3.734048576023774E-3</v>
      </c>
      <c r="D1408">
        <v>4543.04</v>
      </c>
      <c r="E1408" s="3">
        <v>5.0617677250364146E-3</v>
      </c>
    </row>
    <row r="1409" spans="1:5" x14ac:dyDescent="0.25">
      <c r="A1409" s="1">
        <v>44648</v>
      </c>
      <c r="B1409" s="2">
        <v>175.09916699999999</v>
      </c>
      <c r="C1409" s="3">
        <v>5.0367042757666347E-3</v>
      </c>
      <c r="D1409">
        <v>4575.5200000000004</v>
      </c>
      <c r="E1409" s="3">
        <v>7.1493977600902703E-3</v>
      </c>
    </row>
    <row r="1410" spans="1:5" x14ac:dyDescent="0.25">
      <c r="A1410" s="1">
        <v>44649</v>
      </c>
      <c r="B1410" s="2">
        <v>178.44956999999999</v>
      </c>
      <c r="C1410" s="3">
        <v>1.9134317183816085E-2</v>
      </c>
      <c r="D1410">
        <v>4631.6000000000004</v>
      </c>
      <c r="E1410" s="3">
        <v>1.2256530405287291E-2</v>
      </c>
    </row>
    <row r="1411" spans="1:5" x14ac:dyDescent="0.25">
      <c r="A1411" s="1">
        <v>44650</v>
      </c>
      <c r="B1411" s="2">
        <v>177.26297</v>
      </c>
      <c r="C1411" s="3">
        <v>-6.6494976704062347E-3</v>
      </c>
      <c r="D1411">
        <v>4602.45</v>
      </c>
      <c r="E1411" s="3">
        <v>-6.2937213921756552E-3</v>
      </c>
    </row>
    <row r="1412" spans="1:5" x14ac:dyDescent="0.25">
      <c r="A1412" s="1">
        <v>44651</v>
      </c>
      <c r="B1412" s="2">
        <v>174.11198400000001</v>
      </c>
      <c r="C1412" s="3">
        <v>-1.7775771217192093E-2</v>
      </c>
      <c r="D1412">
        <v>4530.41</v>
      </c>
      <c r="E1412" s="3">
        <v>-1.5652532890091164E-2</v>
      </c>
    </row>
    <row r="1413" spans="1:5" x14ac:dyDescent="0.25">
      <c r="A1413" s="1">
        <v>44652</v>
      </c>
      <c r="B1413" s="2">
        <v>173.812836</v>
      </c>
      <c r="C1413" s="3">
        <v>-1.7181356109295942E-3</v>
      </c>
      <c r="D1413">
        <v>4545.8599999999997</v>
      </c>
      <c r="E1413" s="3">
        <v>3.4102873691344016E-3</v>
      </c>
    </row>
    <row r="1414" spans="1:5" x14ac:dyDescent="0.25">
      <c r="A1414" s="1">
        <v>44655</v>
      </c>
      <c r="B1414" s="2">
        <v>177.931061</v>
      </c>
      <c r="C1414" s="3">
        <v>2.3693445747585695E-2</v>
      </c>
      <c r="D1414">
        <v>4582.6400000000003</v>
      </c>
      <c r="E1414" s="3">
        <v>8.0908782936564005E-3</v>
      </c>
    </row>
    <row r="1415" spans="1:5" x14ac:dyDescent="0.25">
      <c r="A1415" s="1">
        <v>44656</v>
      </c>
      <c r="B1415" s="2">
        <v>174.560699</v>
      </c>
      <c r="C1415" s="3">
        <v>-1.8941954153805618E-2</v>
      </c>
      <c r="D1415">
        <v>4525.12</v>
      </c>
      <c r="E1415" s="3">
        <v>-1.2551716914267819E-2</v>
      </c>
    </row>
    <row r="1416" spans="1:5" x14ac:dyDescent="0.25">
      <c r="A1416" s="1">
        <v>44657</v>
      </c>
      <c r="B1416" s="2">
        <v>171.33992000000001</v>
      </c>
      <c r="C1416" s="3">
        <v>-1.8450768233919557E-2</v>
      </c>
      <c r="D1416">
        <v>4481.1499999999996</v>
      </c>
      <c r="E1416" s="3">
        <v>-9.7168693868892042E-3</v>
      </c>
    </row>
    <row r="1417" spans="1:5" x14ac:dyDescent="0.25">
      <c r="A1417" s="1">
        <v>44658</v>
      </c>
      <c r="B1417" s="2">
        <v>171.64901699999999</v>
      </c>
      <c r="C1417" s="3">
        <v>1.8039987412155067E-3</v>
      </c>
      <c r="D1417">
        <v>4500.21</v>
      </c>
      <c r="E1417" s="3">
        <v>4.2533724601945266E-3</v>
      </c>
    </row>
    <row r="1418" spans="1:5" x14ac:dyDescent="0.25">
      <c r="A1418" s="1">
        <v>44659</v>
      </c>
      <c r="B1418" s="2">
        <v>169.604874</v>
      </c>
      <c r="C1418" s="3">
        <v>-1.1908853518223128E-2</v>
      </c>
      <c r="D1418">
        <v>4488.28</v>
      </c>
      <c r="E1418" s="3">
        <v>-2.6509873983658894E-3</v>
      </c>
    </row>
    <row r="1419" spans="1:5" x14ac:dyDescent="0.25">
      <c r="A1419" s="1">
        <v>44662</v>
      </c>
      <c r="B1419" s="2">
        <v>165.277252</v>
      </c>
      <c r="C1419" s="3">
        <v>-2.5515905869544664E-2</v>
      </c>
      <c r="D1419">
        <v>4412.53</v>
      </c>
      <c r="E1419" s="3">
        <v>-1.6877289295676778E-2</v>
      </c>
    </row>
    <row r="1420" spans="1:5" x14ac:dyDescent="0.25">
      <c r="A1420" s="1">
        <v>44663</v>
      </c>
      <c r="B1420" s="2">
        <v>167.18180799999999</v>
      </c>
      <c r="C1420" s="3">
        <v>1.1523400691584529E-2</v>
      </c>
      <c r="D1420">
        <v>4397.45</v>
      </c>
      <c r="E1420" s="3">
        <v>-3.4175405039739148E-3</v>
      </c>
    </row>
    <row r="1421" spans="1:5" x14ac:dyDescent="0.25">
      <c r="A1421" s="1">
        <v>44664</v>
      </c>
      <c r="B1421" s="2">
        <v>169.91398599999999</v>
      </c>
      <c r="C1421" s="3">
        <v>1.63425556445711E-2</v>
      </c>
      <c r="D1421">
        <v>4446.59</v>
      </c>
      <c r="E1421" s="3">
        <v>1.1174658040455254E-2</v>
      </c>
    </row>
    <row r="1422" spans="1:5" x14ac:dyDescent="0.25">
      <c r="A1422" s="1">
        <v>44665</v>
      </c>
      <c r="B1422" s="2">
        <v>164.818558</v>
      </c>
      <c r="C1422" s="3">
        <v>-2.9988278893062992E-2</v>
      </c>
      <c r="D1422">
        <v>4392.59</v>
      </c>
      <c r="E1422" s="3">
        <v>-1.2144137417661627E-2</v>
      </c>
    </row>
    <row r="1423" spans="1:5" x14ac:dyDescent="0.25">
      <c r="A1423" s="1">
        <v>44669</v>
      </c>
      <c r="B1423" s="2">
        <v>164.599197</v>
      </c>
      <c r="C1423" s="3">
        <v>-1.3309241547908579E-3</v>
      </c>
      <c r="D1423">
        <v>4391.6899999999996</v>
      </c>
      <c r="E1423" s="3">
        <v>-2.0489050878880199E-4</v>
      </c>
    </row>
    <row r="1424" spans="1:5" x14ac:dyDescent="0.25">
      <c r="A1424" s="1">
        <v>44670</v>
      </c>
      <c r="B1424" s="2">
        <v>166.92253099999999</v>
      </c>
      <c r="C1424" s="3">
        <v>1.411509923708798E-2</v>
      </c>
      <c r="D1424">
        <v>4462.21</v>
      </c>
      <c r="E1424" s="3">
        <v>1.6057599693967584E-2</v>
      </c>
    </row>
    <row r="1425" spans="1:5" x14ac:dyDescent="0.25">
      <c r="A1425" s="1">
        <v>44671</v>
      </c>
      <c r="B1425" s="2">
        <v>166.75302099999999</v>
      </c>
      <c r="C1425" s="3">
        <v>-1.0155010170556089E-3</v>
      </c>
      <c r="D1425">
        <v>4459.45</v>
      </c>
      <c r="E1425" s="3">
        <v>-6.1852759058855789E-4</v>
      </c>
    </row>
    <row r="1426" spans="1:5" x14ac:dyDescent="0.25">
      <c r="A1426" s="1">
        <v>44672</v>
      </c>
      <c r="B1426" s="2">
        <v>165.94532799999999</v>
      </c>
      <c r="C1426" s="3">
        <v>-4.8436483798395269E-3</v>
      </c>
      <c r="D1426">
        <v>4393.66</v>
      </c>
      <c r="E1426" s="3">
        <v>-1.475294038502506E-2</v>
      </c>
    </row>
    <row r="1427" spans="1:5" x14ac:dyDescent="0.25">
      <c r="A1427" s="1">
        <v>44673</v>
      </c>
      <c r="B1427" s="2">
        <v>161.32853700000001</v>
      </c>
      <c r="C1427" s="3">
        <v>-2.7821156857154694E-2</v>
      </c>
      <c r="D1427">
        <v>4271.78</v>
      </c>
      <c r="E1427" s="3">
        <v>-2.773997077607282E-2</v>
      </c>
    </row>
    <row r="1428" spans="1:5" x14ac:dyDescent="0.25">
      <c r="A1428" s="1">
        <v>44676</v>
      </c>
      <c r="B1428" s="2">
        <v>162.415436</v>
      </c>
      <c r="C1428" s="3">
        <v>6.7371775645619358E-3</v>
      </c>
      <c r="D1428">
        <v>4296.12</v>
      </c>
      <c r="E1428" s="3">
        <v>5.6978589721381478E-3</v>
      </c>
    </row>
    <row r="1429" spans="1:5" x14ac:dyDescent="0.25">
      <c r="A1429" s="1">
        <v>44677</v>
      </c>
      <c r="B1429" s="2">
        <v>156.35278299999999</v>
      </c>
      <c r="C1429" s="3">
        <v>-3.7328059138418412E-2</v>
      </c>
      <c r="D1429">
        <v>4175.2</v>
      </c>
      <c r="E1429" s="3">
        <v>-2.8146327383778869E-2</v>
      </c>
    </row>
    <row r="1430" spans="1:5" x14ac:dyDescent="0.25">
      <c r="A1430" s="1">
        <v>44678</v>
      </c>
      <c r="B1430" s="2">
        <v>156.12344400000001</v>
      </c>
      <c r="C1430" s="3">
        <v>-1.4668047194272837E-3</v>
      </c>
      <c r="D1430">
        <v>4183.96</v>
      </c>
      <c r="E1430" s="3">
        <v>2.0981030848821192E-3</v>
      </c>
    </row>
    <row r="1431" spans="1:5" x14ac:dyDescent="0.25">
      <c r="A1431" s="1">
        <v>44679</v>
      </c>
      <c r="B1431" s="2">
        <v>163.17326399999999</v>
      </c>
      <c r="C1431" s="3">
        <v>4.5155422013365198E-2</v>
      </c>
      <c r="D1431">
        <v>4287.5</v>
      </c>
      <c r="E1431" s="3">
        <v>2.474689050564538E-2</v>
      </c>
    </row>
    <row r="1432" spans="1:5" x14ac:dyDescent="0.25">
      <c r="A1432" s="1">
        <v>44680</v>
      </c>
      <c r="B1432" s="2">
        <v>157.20034799999999</v>
      </c>
      <c r="C1432" s="3">
        <v>-3.6604746718800651E-2</v>
      </c>
      <c r="D1432">
        <v>4131.93</v>
      </c>
      <c r="E1432" s="3">
        <v>-3.6284548104956182E-2</v>
      </c>
    </row>
    <row r="1433" spans="1:5" x14ac:dyDescent="0.25">
      <c r="A1433" s="1">
        <v>44683</v>
      </c>
      <c r="B1433" s="2">
        <v>157.50945999999999</v>
      </c>
      <c r="C1433" s="3">
        <v>1.9663569701511285E-3</v>
      </c>
      <c r="D1433">
        <v>4155.38</v>
      </c>
      <c r="E1433" s="3">
        <v>5.6753139573999523E-3</v>
      </c>
    </row>
    <row r="1434" spans="1:5" x14ac:dyDescent="0.25">
      <c r="A1434" s="1">
        <v>44684</v>
      </c>
      <c r="B1434" s="2">
        <v>159.02513099999999</v>
      </c>
      <c r="C1434" s="3">
        <v>9.6227299617432926E-3</v>
      </c>
      <c r="D1434">
        <v>4175.4799999999996</v>
      </c>
      <c r="E1434" s="3">
        <v>4.8371027439124692E-3</v>
      </c>
    </row>
    <row r="1435" spans="1:5" x14ac:dyDescent="0.25">
      <c r="A1435" s="1">
        <v>44685</v>
      </c>
      <c r="B1435" s="2">
        <v>165.546494</v>
      </c>
      <c r="C1435" s="3">
        <v>4.100837998995277E-2</v>
      </c>
      <c r="D1435">
        <v>4300.17</v>
      </c>
      <c r="E1435" s="3">
        <v>2.9862434977535601E-2</v>
      </c>
    </row>
    <row r="1436" spans="1:5" x14ac:dyDescent="0.25">
      <c r="A1436" s="1">
        <v>44686</v>
      </c>
      <c r="B1436" s="2">
        <v>156.32287600000001</v>
      </c>
      <c r="C1436" s="3">
        <v>-5.5716178441084896E-2</v>
      </c>
      <c r="D1436">
        <v>4152.38</v>
      </c>
      <c r="E1436" s="3">
        <v>-3.4368408690819141E-2</v>
      </c>
    </row>
    <row r="1437" spans="1:5" x14ac:dyDescent="0.25">
      <c r="A1437" s="1">
        <v>44687</v>
      </c>
      <c r="B1437" s="2">
        <v>157.06182899999999</v>
      </c>
      <c r="C1437" s="3">
        <v>4.7270944528936543E-3</v>
      </c>
      <c r="D1437">
        <v>4123.34</v>
      </c>
      <c r="E1437" s="3">
        <v>-6.9935795856833627E-3</v>
      </c>
    </row>
    <row r="1438" spans="1:5" x14ac:dyDescent="0.25">
      <c r="A1438" s="1">
        <v>44690</v>
      </c>
      <c r="B1438" s="2">
        <v>151.849075</v>
      </c>
      <c r="C1438" s="3">
        <v>-3.3189184368914937E-2</v>
      </c>
      <c r="D1438">
        <v>3991.24</v>
      </c>
      <c r="E1438" s="3">
        <v>-3.2037134944001844E-2</v>
      </c>
    </row>
    <row r="1439" spans="1:5" x14ac:dyDescent="0.25">
      <c r="A1439" s="1">
        <v>44691</v>
      </c>
      <c r="B1439" s="2">
        <v>154.29567</v>
      </c>
      <c r="C1439" s="3">
        <v>1.6112017804520651E-2</v>
      </c>
      <c r="D1439">
        <v>4001.05</v>
      </c>
      <c r="E1439" s="3">
        <v>2.4578827632515399E-3</v>
      </c>
    </row>
    <row r="1440" spans="1:5" x14ac:dyDescent="0.25">
      <c r="A1440" s="1">
        <v>44692</v>
      </c>
      <c r="B1440" s="2">
        <v>146.296783</v>
      </c>
      <c r="C1440" s="3">
        <v>-5.1841292759544078E-2</v>
      </c>
      <c r="D1440">
        <v>3935.18</v>
      </c>
      <c r="E1440" s="3">
        <v>-1.6463178415666024E-2</v>
      </c>
    </row>
    <row r="1441" spans="1:5" x14ac:dyDescent="0.25">
      <c r="A1441" s="1">
        <v>44693</v>
      </c>
      <c r="B1441" s="2">
        <v>142.362244</v>
      </c>
      <c r="C1441" s="3">
        <v>-2.6894227742519816E-2</v>
      </c>
      <c r="D1441">
        <v>3930.08</v>
      </c>
      <c r="E1441" s="3">
        <v>-1.2960017076728558E-3</v>
      </c>
    </row>
    <row r="1442" spans="1:5" x14ac:dyDescent="0.25">
      <c r="A1442" s="1">
        <v>44694</v>
      </c>
      <c r="B1442" s="2">
        <v>146.905945</v>
      </c>
      <c r="C1442" s="3">
        <v>3.1916474988972432E-2</v>
      </c>
      <c r="D1442">
        <v>4023.89</v>
      </c>
      <c r="E1442" s="3">
        <v>2.386974310955492E-2</v>
      </c>
    </row>
    <row r="1443" spans="1:5" x14ac:dyDescent="0.25">
      <c r="A1443" s="1">
        <v>44697</v>
      </c>
      <c r="B1443" s="2">
        <v>145.33812</v>
      </c>
      <c r="C1443" s="3">
        <v>-1.0672304650434672E-2</v>
      </c>
      <c r="D1443">
        <v>4008.01</v>
      </c>
      <c r="E1443" s="3">
        <v>-3.9464299471405617E-3</v>
      </c>
    </row>
    <row r="1444" spans="1:5" x14ac:dyDescent="0.25">
      <c r="A1444" s="1">
        <v>44698</v>
      </c>
      <c r="B1444" s="2">
        <v>149.03299000000001</v>
      </c>
      <c r="C1444" s="3">
        <v>2.5422580118691585E-2</v>
      </c>
      <c r="D1444">
        <v>4088.85</v>
      </c>
      <c r="E1444" s="3">
        <v>2.0169610355263545E-2</v>
      </c>
    </row>
    <row r="1445" spans="1:5" x14ac:dyDescent="0.25">
      <c r="A1445" s="1">
        <v>44699</v>
      </c>
      <c r="B1445" s="2">
        <v>140.62468000000001</v>
      </c>
      <c r="C1445" s="3">
        <v>-5.6419119015192587E-2</v>
      </c>
      <c r="D1445">
        <v>3923.68</v>
      </c>
      <c r="E1445" s="3">
        <v>-4.0395221150201222E-2</v>
      </c>
    </row>
    <row r="1446" spans="1:5" x14ac:dyDescent="0.25">
      <c r="A1446" s="1">
        <v>44700</v>
      </c>
      <c r="B1446" s="2">
        <v>137.15948499999999</v>
      </c>
      <c r="C1446" s="3">
        <v>-2.4641442739638753E-2</v>
      </c>
      <c r="D1446">
        <v>3900.79</v>
      </c>
      <c r="E1446" s="3">
        <v>-5.8338090771927753E-3</v>
      </c>
    </row>
    <row r="1447" spans="1:5" x14ac:dyDescent="0.25">
      <c r="A1447" s="1">
        <v>44701</v>
      </c>
      <c r="B1447" s="2">
        <v>137.39913899999999</v>
      </c>
      <c r="C1447" s="3">
        <v>1.7472652365237984E-3</v>
      </c>
      <c r="D1447">
        <v>3901.36</v>
      </c>
      <c r="E1447" s="3">
        <v>1.4612424662696633E-4</v>
      </c>
    </row>
    <row r="1448" spans="1:5" x14ac:dyDescent="0.25">
      <c r="A1448" s="1">
        <v>44704</v>
      </c>
      <c r="B1448" s="2">
        <v>142.911484</v>
      </c>
      <c r="C1448" s="3">
        <v>4.0119210645126469E-2</v>
      </c>
      <c r="D1448">
        <v>3973.75</v>
      </c>
      <c r="E1448" s="3">
        <v>1.8555067976295359E-2</v>
      </c>
    </row>
    <row r="1449" spans="1:5" x14ac:dyDescent="0.25">
      <c r="A1449" s="1">
        <v>44705</v>
      </c>
      <c r="B1449" s="2">
        <v>140.16529800000001</v>
      </c>
      <c r="C1449" s="3">
        <v>-1.9215992467057408E-2</v>
      </c>
      <c r="D1449">
        <v>3941.48</v>
      </c>
      <c r="E1449" s="3">
        <v>-8.1207927021075266E-3</v>
      </c>
    </row>
    <row r="1450" spans="1:5" x14ac:dyDescent="0.25">
      <c r="A1450" s="1">
        <v>44706</v>
      </c>
      <c r="B1450" s="2">
        <v>140.32508899999999</v>
      </c>
      <c r="C1450" s="3">
        <v>1.1400182661474023E-3</v>
      </c>
      <c r="D1450">
        <v>3978.73</v>
      </c>
      <c r="E1450" s="3">
        <v>9.4507646873762674E-3</v>
      </c>
    </row>
    <row r="1451" spans="1:5" x14ac:dyDescent="0.25">
      <c r="A1451" s="1">
        <v>44707</v>
      </c>
      <c r="B1451" s="2">
        <v>143.58055100000001</v>
      </c>
      <c r="C1451" s="3">
        <v>2.319942943346387E-2</v>
      </c>
      <c r="D1451">
        <v>4057.84</v>
      </c>
      <c r="E1451" s="3">
        <v>1.988322907058282E-2</v>
      </c>
    </row>
    <row r="1452" spans="1:5" x14ac:dyDescent="0.25">
      <c r="A1452" s="1">
        <v>44708</v>
      </c>
      <c r="B1452" s="2">
        <v>149.432434</v>
      </c>
      <c r="C1452" s="3">
        <v>4.0756794421272113E-2</v>
      </c>
      <c r="D1452">
        <v>4158.24</v>
      </c>
      <c r="E1452" s="3">
        <v>2.4742227391912897E-2</v>
      </c>
    </row>
    <row r="1453" spans="1:5" x14ac:dyDescent="0.25">
      <c r="A1453" s="1">
        <v>44712</v>
      </c>
      <c r="B1453" s="2">
        <v>148.633545</v>
      </c>
      <c r="C1453" s="3">
        <v>-5.34615530655147E-3</v>
      </c>
      <c r="D1453">
        <v>4132.1499999999996</v>
      </c>
      <c r="E1453" s="3">
        <v>-6.2742891223209751E-3</v>
      </c>
    </row>
    <row r="1454" spans="1:5" x14ac:dyDescent="0.25">
      <c r="A1454" s="1">
        <v>44713</v>
      </c>
      <c r="B1454" s="2">
        <v>148.50372300000001</v>
      </c>
      <c r="C1454" s="3">
        <v>-8.734367467316817E-4</v>
      </c>
      <c r="D1454">
        <v>4101.2299999999996</v>
      </c>
      <c r="E1454" s="3">
        <v>-7.4827874109120174E-3</v>
      </c>
    </row>
    <row r="1455" spans="1:5" x14ac:dyDescent="0.25">
      <c r="A1455" s="1">
        <v>44714</v>
      </c>
      <c r="B1455" s="2">
        <v>151.000259</v>
      </c>
      <c r="C1455" s="3">
        <v>1.6811268765295484E-2</v>
      </c>
      <c r="D1455">
        <v>4176.82</v>
      </c>
      <c r="E1455" s="3">
        <v>1.8431056049039052E-2</v>
      </c>
    </row>
    <row r="1456" spans="1:5" x14ac:dyDescent="0.25">
      <c r="A1456" s="1">
        <v>44715</v>
      </c>
      <c r="B1456" s="2">
        <v>145.17834500000001</v>
      </c>
      <c r="C1456" s="3">
        <v>-3.8555655722418258E-2</v>
      </c>
      <c r="D1456">
        <v>4108.54</v>
      </c>
      <c r="E1456" s="3">
        <v>-1.6347364741597592E-2</v>
      </c>
    </row>
    <row r="1457" spans="1:5" x14ac:dyDescent="0.25">
      <c r="A1457" s="1">
        <v>44718</v>
      </c>
      <c r="B1457" s="2">
        <v>145.937286</v>
      </c>
      <c r="C1457" s="3">
        <v>5.2276460377060907E-3</v>
      </c>
      <c r="D1457">
        <v>4121.43</v>
      </c>
      <c r="E1457" s="3">
        <v>3.1373675320187644E-3</v>
      </c>
    </row>
    <row r="1458" spans="1:5" x14ac:dyDescent="0.25">
      <c r="A1458" s="1">
        <v>44719</v>
      </c>
      <c r="B1458" s="2">
        <v>148.50372300000001</v>
      </c>
      <c r="C1458" s="3">
        <v>1.7585889599180282E-2</v>
      </c>
      <c r="D1458">
        <v>4160.68</v>
      </c>
      <c r="E1458" s="3">
        <v>9.5233935794130087E-3</v>
      </c>
    </row>
    <row r="1459" spans="1:5" x14ac:dyDescent="0.25">
      <c r="A1459" s="1">
        <v>44720</v>
      </c>
      <c r="B1459" s="2">
        <v>147.75477599999999</v>
      </c>
      <c r="C1459" s="3">
        <v>-5.0432877026256318E-3</v>
      </c>
      <c r="D1459">
        <v>4115.7700000000004</v>
      </c>
      <c r="E1459" s="3">
        <v>-1.0793908688002896E-2</v>
      </c>
    </row>
    <row r="1460" spans="1:5" x14ac:dyDescent="0.25">
      <c r="A1460" s="1">
        <v>44721</v>
      </c>
      <c r="B1460" s="2">
        <v>142.442139</v>
      </c>
      <c r="C1460" s="3">
        <v>-3.5955771744393572E-2</v>
      </c>
      <c r="D1460">
        <v>4017.82</v>
      </c>
      <c r="E1460" s="3">
        <v>-2.3798705952956634E-2</v>
      </c>
    </row>
    <row r="1461" spans="1:5" x14ac:dyDescent="0.25">
      <c r="A1461" s="1">
        <v>44722</v>
      </c>
      <c r="B1461" s="2">
        <v>136.93978899999999</v>
      </c>
      <c r="C1461" s="3">
        <v>-3.8628667321543131E-2</v>
      </c>
      <c r="D1461">
        <v>3900.86</v>
      </c>
      <c r="E1461" s="3">
        <v>-2.9110313553120881E-2</v>
      </c>
    </row>
    <row r="1462" spans="1:5" x14ac:dyDescent="0.25">
      <c r="A1462" s="1">
        <v>44725</v>
      </c>
      <c r="B1462" s="2">
        <v>131.697067</v>
      </c>
      <c r="C1462" s="3">
        <v>-3.8284869856196391E-2</v>
      </c>
      <c r="D1462">
        <v>3749.63</v>
      </c>
      <c r="E1462" s="3">
        <v>-3.8768374153391849E-2</v>
      </c>
    </row>
    <row r="1463" spans="1:5" x14ac:dyDescent="0.25">
      <c r="A1463" s="1">
        <v>44726</v>
      </c>
      <c r="B1463" s="2">
        <v>132.57583600000001</v>
      </c>
      <c r="C1463" s="3">
        <v>6.6726542968493785E-3</v>
      </c>
      <c r="D1463">
        <v>3735.48</v>
      </c>
      <c r="E1463" s="3">
        <v>-3.7737056722930706E-3</v>
      </c>
    </row>
    <row r="1464" spans="1:5" x14ac:dyDescent="0.25">
      <c r="A1464" s="1">
        <v>44727</v>
      </c>
      <c r="B1464" s="2">
        <v>135.242142</v>
      </c>
      <c r="C1464" s="3">
        <v>2.011155336029713E-2</v>
      </c>
      <c r="D1464">
        <v>3789.99</v>
      </c>
      <c r="E1464" s="3">
        <v>1.4592502168395916E-2</v>
      </c>
    </row>
    <row r="1465" spans="1:5" x14ac:dyDescent="0.25">
      <c r="A1465" s="1">
        <v>44728</v>
      </c>
      <c r="B1465" s="2">
        <v>129.879593</v>
      </c>
      <c r="C1465" s="3">
        <v>-3.965146455607016E-2</v>
      </c>
      <c r="D1465">
        <v>3666.77</v>
      </c>
      <c r="E1465" s="3">
        <v>-3.2511959134456814E-2</v>
      </c>
    </row>
    <row r="1466" spans="1:5" x14ac:dyDescent="0.25">
      <c r="A1466" s="1">
        <v>44729</v>
      </c>
      <c r="B1466" s="2">
        <v>131.37750199999999</v>
      </c>
      <c r="C1466" s="3">
        <v>1.153305893097456E-2</v>
      </c>
      <c r="D1466">
        <v>3674.84</v>
      </c>
      <c r="E1466" s="3">
        <v>2.2008470670371594E-3</v>
      </c>
    </row>
    <row r="1467" spans="1:5" x14ac:dyDescent="0.25">
      <c r="A1467" s="1">
        <v>44733</v>
      </c>
      <c r="B1467" s="2">
        <v>135.681534</v>
      </c>
      <c r="C1467" s="3">
        <v>3.2760799486049041E-2</v>
      </c>
      <c r="D1467">
        <v>3764.79</v>
      </c>
      <c r="E1467" s="3">
        <v>2.447725615264873E-2</v>
      </c>
    </row>
    <row r="1468" spans="1:5" x14ac:dyDescent="0.25">
      <c r="A1468" s="1">
        <v>44734</v>
      </c>
      <c r="B1468" s="2">
        <v>135.162262</v>
      </c>
      <c r="C1468" s="3">
        <v>-3.8271383340934273E-3</v>
      </c>
      <c r="D1468">
        <v>3759.89</v>
      </c>
      <c r="E1468" s="3">
        <v>-1.3015334188627437E-3</v>
      </c>
    </row>
    <row r="1469" spans="1:5" x14ac:dyDescent="0.25">
      <c r="A1469" s="1">
        <v>44735</v>
      </c>
      <c r="B1469" s="2">
        <v>138.07820100000001</v>
      </c>
      <c r="C1469" s="3">
        <v>2.1573617937823641E-2</v>
      </c>
      <c r="D1469">
        <v>3795.73</v>
      </c>
      <c r="E1469" s="3">
        <v>9.5321937609877949E-3</v>
      </c>
    </row>
    <row r="1470" spans="1:5" x14ac:dyDescent="0.25">
      <c r="A1470" s="1">
        <v>44736</v>
      </c>
      <c r="B1470" s="2">
        <v>141.46350100000001</v>
      </c>
      <c r="C1470" s="3">
        <v>2.4517266125157589E-2</v>
      </c>
      <c r="D1470">
        <v>3911.74</v>
      </c>
      <c r="E1470" s="3">
        <v>3.0563290855777359E-2</v>
      </c>
    </row>
    <row r="1471" spans="1:5" x14ac:dyDescent="0.25">
      <c r="A1471" s="1">
        <v>44739</v>
      </c>
      <c r="B1471" s="2">
        <v>141.46350100000001</v>
      </c>
      <c r="C1471" s="3">
        <v>0</v>
      </c>
      <c r="D1471">
        <v>3900.11</v>
      </c>
      <c r="E1471" s="3">
        <v>-2.973101484249896E-3</v>
      </c>
    </row>
    <row r="1472" spans="1:5" x14ac:dyDescent="0.25">
      <c r="A1472" s="1">
        <v>44740</v>
      </c>
      <c r="B1472" s="2">
        <v>137.249359</v>
      </c>
      <c r="C1472" s="3">
        <v>-2.9789606295690385E-2</v>
      </c>
      <c r="D1472">
        <v>3821.55</v>
      </c>
      <c r="E1472" s="3">
        <v>-2.0143021607082812E-2</v>
      </c>
    </row>
    <row r="1473" spans="1:5" x14ac:dyDescent="0.25">
      <c r="A1473" s="1">
        <v>44741</v>
      </c>
      <c r="B1473" s="2">
        <v>139.03686500000001</v>
      </c>
      <c r="C1473" s="3">
        <v>1.3023783958073132E-2</v>
      </c>
      <c r="D1473">
        <v>3818.83</v>
      </c>
      <c r="E1473" s="3">
        <v>-7.1175308448145902E-4</v>
      </c>
    </row>
    <row r="1474" spans="1:5" x14ac:dyDescent="0.25">
      <c r="A1474" s="1">
        <v>44742</v>
      </c>
      <c r="B1474" s="2">
        <v>136.53035</v>
      </c>
      <c r="C1474" s="3">
        <v>-1.8027700782810463E-2</v>
      </c>
      <c r="D1474">
        <v>3785.38</v>
      </c>
      <c r="E1474" s="3">
        <v>-8.7592273026031453E-3</v>
      </c>
    </row>
    <row r="1475" spans="1:5" x14ac:dyDescent="0.25">
      <c r="A1475" s="1">
        <v>44743</v>
      </c>
      <c r="B1475" s="2">
        <v>138.73727400000001</v>
      </c>
      <c r="C1475" s="3">
        <v>1.6164347341085739E-2</v>
      </c>
      <c r="D1475">
        <v>3825.33</v>
      </c>
      <c r="E1475" s="3">
        <v>1.0553762105785847E-2</v>
      </c>
    </row>
    <row r="1476" spans="1:5" x14ac:dyDescent="0.25">
      <c r="A1476" s="1">
        <v>44747</v>
      </c>
      <c r="B1476" s="2">
        <v>141.363632</v>
      </c>
      <c r="C1476" s="3">
        <v>1.8930442586034824E-2</v>
      </c>
      <c r="D1476">
        <v>3831.39</v>
      </c>
      <c r="E1476" s="3">
        <v>1.5841770513915776E-3</v>
      </c>
    </row>
    <row r="1477" spans="1:5" x14ac:dyDescent="0.25">
      <c r="A1477" s="1">
        <v>44748</v>
      </c>
      <c r="B1477" s="2">
        <v>142.721756</v>
      </c>
      <c r="C1477" s="3">
        <v>9.607308335145337E-3</v>
      </c>
      <c r="D1477">
        <v>3845.08</v>
      </c>
      <c r="E1477" s="3">
        <v>3.5731157621645693E-3</v>
      </c>
    </row>
    <row r="1478" spans="1:5" x14ac:dyDescent="0.25">
      <c r="A1478" s="1">
        <v>44749</v>
      </c>
      <c r="B1478" s="2">
        <v>146.14700300000001</v>
      </c>
      <c r="C1478" s="3">
        <v>2.3999473493025114E-2</v>
      </c>
      <c r="D1478">
        <v>3902.62</v>
      </c>
      <c r="E1478" s="3">
        <v>1.4964578110208349E-2</v>
      </c>
    </row>
    <row r="1479" spans="1:5" x14ac:dyDescent="0.25">
      <c r="A1479" s="1">
        <v>44750</v>
      </c>
      <c r="B1479" s="2">
        <v>146.836029</v>
      </c>
      <c r="C1479" s="3">
        <v>4.7146091664977963E-3</v>
      </c>
      <c r="D1479">
        <v>3899.38</v>
      </c>
      <c r="E1479" s="3">
        <v>-8.3021149894169088E-4</v>
      </c>
    </row>
    <row r="1480" spans="1:5" x14ac:dyDescent="0.25">
      <c r="A1480" s="1">
        <v>44753</v>
      </c>
      <c r="B1480" s="2">
        <v>144.669037</v>
      </c>
      <c r="C1480" s="3">
        <v>-1.4757903865678546E-2</v>
      </c>
      <c r="D1480">
        <v>3854.43</v>
      </c>
      <c r="E1480" s="3">
        <v>-1.1527473598367033E-2</v>
      </c>
    </row>
    <row r="1481" spans="1:5" x14ac:dyDescent="0.25">
      <c r="A1481" s="1">
        <v>44754</v>
      </c>
      <c r="B1481" s="2">
        <v>145.657669</v>
      </c>
      <c r="C1481" s="3">
        <v>6.8337497815789128E-3</v>
      </c>
      <c r="D1481">
        <v>3818.8</v>
      </c>
      <c r="E1481" s="3">
        <v>-9.2439089567069033E-3</v>
      </c>
    </row>
    <row r="1482" spans="1:5" x14ac:dyDescent="0.25">
      <c r="A1482" s="1">
        <v>44755</v>
      </c>
      <c r="B1482" s="2">
        <v>145.28819300000001</v>
      </c>
      <c r="C1482" s="3">
        <v>-2.5366051958444213E-3</v>
      </c>
      <c r="D1482">
        <v>3801.78</v>
      </c>
      <c r="E1482" s="3">
        <v>-4.4568974546977946E-3</v>
      </c>
    </row>
    <row r="1483" spans="1:5" x14ac:dyDescent="0.25">
      <c r="A1483" s="1">
        <v>44756</v>
      </c>
      <c r="B1483" s="2">
        <v>148.26405299999999</v>
      </c>
      <c r="C1483" s="3">
        <v>2.0482462742172025E-2</v>
      </c>
      <c r="D1483">
        <v>3790.38</v>
      </c>
      <c r="E1483" s="3">
        <v>-2.99859539478875E-3</v>
      </c>
    </row>
    <row r="1484" spans="1:5" x14ac:dyDescent="0.25">
      <c r="A1484" s="1">
        <v>44757</v>
      </c>
      <c r="B1484" s="2">
        <v>149.96170000000001</v>
      </c>
      <c r="C1484" s="3">
        <v>1.1450159129266613E-2</v>
      </c>
      <c r="D1484">
        <v>3863.16</v>
      </c>
      <c r="E1484" s="3">
        <v>1.9201241036518768E-2</v>
      </c>
    </row>
    <row r="1485" spans="1:5" x14ac:dyDescent="0.25">
      <c r="A1485" s="1">
        <v>44760</v>
      </c>
      <c r="B1485" s="2">
        <v>146.86599699999999</v>
      </c>
      <c r="C1485" s="3">
        <v>-2.0643290920281721E-2</v>
      </c>
      <c r="D1485">
        <v>3830.85</v>
      </c>
      <c r="E1485" s="3">
        <v>-8.3636194203708936E-3</v>
      </c>
    </row>
    <row r="1486" spans="1:5" x14ac:dyDescent="0.25">
      <c r="A1486" s="1">
        <v>44761</v>
      </c>
      <c r="B1486" s="2">
        <v>150.79054300000001</v>
      </c>
      <c r="C1486" s="3">
        <v>2.6721951167498759E-2</v>
      </c>
      <c r="D1486">
        <v>3936.69</v>
      </c>
      <c r="E1486" s="3">
        <v>2.7628333137554417E-2</v>
      </c>
    </row>
    <row r="1487" spans="1:5" x14ac:dyDescent="0.25">
      <c r="A1487" s="1">
        <v>44762</v>
      </c>
      <c r="B1487" s="2">
        <v>152.82771299999999</v>
      </c>
      <c r="C1487" s="3">
        <v>1.3509932118222823E-2</v>
      </c>
      <c r="D1487">
        <v>3959.9</v>
      </c>
      <c r="E1487" s="3">
        <v>5.8958160281861183E-3</v>
      </c>
    </row>
    <row r="1488" spans="1:5" x14ac:dyDescent="0.25">
      <c r="A1488" s="1">
        <v>44763</v>
      </c>
      <c r="B1488" s="2">
        <v>155.13452100000001</v>
      </c>
      <c r="C1488" s="3">
        <v>1.5094173397726784E-2</v>
      </c>
      <c r="D1488">
        <v>3998.95</v>
      </c>
      <c r="E1488" s="3">
        <v>9.8613601353569891E-3</v>
      </c>
    </row>
    <row r="1489" spans="1:5" x14ac:dyDescent="0.25">
      <c r="A1489" s="1">
        <v>44764</v>
      </c>
      <c r="B1489" s="2">
        <v>153.876251</v>
      </c>
      <c r="C1489" s="3">
        <v>-8.110831760005266E-3</v>
      </c>
      <c r="D1489">
        <v>3961.63</v>
      </c>
      <c r="E1489" s="3">
        <v>-9.3324497680640217E-3</v>
      </c>
    </row>
    <row r="1490" spans="1:5" x14ac:dyDescent="0.25">
      <c r="A1490" s="1">
        <v>44767</v>
      </c>
      <c r="B1490" s="2">
        <v>152.73783900000001</v>
      </c>
      <c r="C1490" s="3">
        <v>-7.3982306730360214E-3</v>
      </c>
      <c r="D1490">
        <v>3966.84</v>
      </c>
      <c r="E1490" s="3">
        <v>1.3151152429682345E-3</v>
      </c>
    </row>
    <row r="1491" spans="1:5" x14ac:dyDescent="0.25">
      <c r="A1491" s="1">
        <v>44768</v>
      </c>
      <c r="B1491" s="2">
        <v>151.389725</v>
      </c>
      <c r="C1491" s="3">
        <v>-8.8263262648361485E-3</v>
      </c>
      <c r="D1491">
        <v>3921.05</v>
      </c>
      <c r="E1491" s="3">
        <v>-1.1543193070554847E-2</v>
      </c>
    </row>
    <row r="1492" spans="1:5" x14ac:dyDescent="0.25">
      <c r="A1492" s="1">
        <v>44769</v>
      </c>
      <c r="B1492" s="2">
        <v>156.57250999999999</v>
      </c>
      <c r="C1492" s="3">
        <v>3.4234721015577563E-2</v>
      </c>
      <c r="D1492">
        <v>4023.61</v>
      </c>
      <c r="E1492" s="3">
        <v>2.6156259165274642E-2</v>
      </c>
    </row>
    <row r="1493" spans="1:5" x14ac:dyDescent="0.25">
      <c r="A1493" s="1">
        <v>44770</v>
      </c>
      <c r="B1493" s="2">
        <v>157.131744</v>
      </c>
      <c r="C1493" s="3">
        <v>3.5717253303277907E-3</v>
      </c>
      <c r="D1493">
        <v>4072.43</v>
      </c>
      <c r="E1493" s="3">
        <v>1.2133382708562568E-2</v>
      </c>
    </row>
    <row r="1494" spans="1:5" x14ac:dyDescent="0.25">
      <c r="A1494" s="1">
        <v>44771</v>
      </c>
      <c r="B1494" s="2">
        <v>162.28457599999999</v>
      </c>
      <c r="C1494" s="3">
        <v>3.2793068216693255E-2</v>
      </c>
      <c r="D1494">
        <v>4130.29</v>
      </c>
      <c r="E1494" s="3">
        <v>1.4207733466259809E-2</v>
      </c>
    </row>
    <row r="1495" spans="1:5" x14ac:dyDescent="0.25">
      <c r="A1495" s="1">
        <v>44774</v>
      </c>
      <c r="B1495" s="2">
        <v>161.285965</v>
      </c>
      <c r="C1495" s="3">
        <v>-6.1534560129730131E-3</v>
      </c>
      <c r="D1495">
        <v>4118.63</v>
      </c>
      <c r="E1495" s="3">
        <v>-2.8230463236237346E-3</v>
      </c>
    </row>
    <row r="1496" spans="1:5" x14ac:dyDescent="0.25">
      <c r="A1496" s="1">
        <v>44775</v>
      </c>
      <c r="B1496" s="2">
        <v>159.78804</v>
      </c>
      <c r="C1496" s="3">
        <v>-9.2873859173053797E-3</v>
      </c>
      <c r="D1496">
        <v>4091.19</v>
      </c>
      <c r="E1496" s="3">
        <v>-6.6624095876541833E-3</v>
      </c>
    </row>
    <row r="1497" spans="1:5" x14ac:dyDescent="0.25">
      <c r="A1497" s="1">
        <v>44776</v>
      </c>
      <c r="B1497" s="2">
        <v>165.89956699999999</v>
      </c>
      <c r="C1497" s="3">
        <v>3.8247712407011081E-2</v>
      </c>
      <c r="D1497">
        <v>4155.17</v>
      </c>
      <c r="E1497" s="3">
        <v>1.5638481713144525E-2</v>
      </c>
    </row>
    <row r="1498" spans="1:5" x14ac:dyDescent="0.25">
      <c r="A1498" s="1">
        <v>44777</v>
      </c>
      <c r="B1498" s="2">
        <v>165.58000200000001</v>
      </c>
      <c r="C1498" s="3">
        <v>-1.9262557810050263E-3</v>
      </c>
      <c r="D1498">
        <v>4151.9399999999996</v>
      </c>
      <c r="E1498" s="3">
        <v>-7.7734484990998887E-4</v>
      </c>
    </row>
    <row r="1499" spans="1:5" x14ac:dyDescent="0.25">
      <c r="A1499" s="1">
        <v>44778</v>
      </c>
      <c r="B1499" s="2">
        <v>165.35000600000001</v>
      </c>
      <c r="C1499" s="3">
        <v>-1.3890324750690519E-3</v>
      </c>
      <c r="D1499">
        <v>4145.1899999999996</v>
      </c>
      <c r="E1499" s="3">
        <v>-1.6257460367924415E-3</v>
      </c>
    </row>
    <row r="1500" spans="1:5" x14ac:dyDescent="0.25">
      <c r="A1500" s="1">
        <v>44781</v>
      </c>
      <c r="B1500" s="2">
        <v>164.86999499999999</v>
      </c>
      <c r="C1500" s="3">
        <v>-2.9029995922710272E-3</v>
      </c>
      <c r="D1500">
        <v>4140.0600000000004</v>
      </c>
      <c r="E1500" s="3">
        <v>-1.2375789770792123E-3</v>
      </c>
    </row>
    <row r="1501" spans="1:5" x14ac:dyDescent="0.25">
      <c r="A1501" s="1">
        <v>44782</v>
      </c>
      <c r="B1501" s="2">
        <v>164.91999799999999</v>
      </c>
      <c r="C1501" s="3">
        <v>3.0328744778573835E-4</v>
      </c>
      <c r="D1501">
        <v>4122.47</v>
      </c>
      <c r="E1501" s="3">
        <v>-4.248730694724312E-3</v>
      </c>
    </row>
    <row r="1502" spans="1:5" x14ac:dyDescent="0.25">
      <c r="A1502" s="1">
        <v>44783</v>
      </c>
      <c r="B1502" s="2">
        <v>169.240005</v>
      </c>
      <c r="C1502" s="3">
        <v>2.6194561316936316E-2</v>
      </c>
      <c r="D1502">
        <v>4210.24</v>
      </c>
      <c r="E1502" s="3">
        <v>2.1290634013103604E-2</v>
      </c>
    </row>
    <row r="1503" spans="1:5" x14ac:dyDescent="0.25">
      <c r="A1503" s="1">
        <v>44784</v>
      </c>
      <c r="B1503" s="2">
        <v>168.490005</v>
      </c>
      <c r="C1503" s="3">
        <v>-4.4315763285400767E-3</v>
      </c>
      <c r="D1503">
        <v>4207.2700000000004</v>
      </c>
      <c r="E1503" s="3">
        <v>-7.0542296876174859E-4</v>
      </c>
    </row>
    <row r="1504" spans="1:5" x14ac:dyDescent="0.25">
      <c r="A1504" s="1">
        <v>44785</v>
      </c>
      <c r="B1504" s="2">
        <v>172.10000600000001</v>
      </c>
      <c r="C1504" s="3">
        <v>2.1425609192664119E-2</v>
      </c>
      <c r="D1504">
        <v>4280.1499999999996</v>
      </c>
      <c r="E1504" s="3">
        <v>1.7322396708554288E-2</v>
      </c>
    </row>
    <row r="1505" spans="1:5" x14ac:dyDescent="0.25">
      <c r="A1505" s="1">
        <v>44788</v>
      </c>
      <c r="B1505" s="2">
        <v>173.19000199999999</v>
      </c>
      <c r="C1505" s="3">
        <v>6.3335035560661002E-3</v>
      </c>
      <c r="D1505">
        <v>4297.1400000000003</v>
      </c>
      <c r="E1505" s="3">
        <v>3.96948705068767E-3</v>
      </c>
    </row>
    <row r="1506" spans="1:5" x14ac:dyDescent="0.25">
      <c r="A1506" s="1">
        <v>44789</v>
      </c>
      <c r="B1506" s="2">
        <v>173.029999</v>
      </c>
      <c r="C1506" s="3">
        <v>-9.2385817975793039E-4</v>
      </c>
      <c r="D1506">
        <v>4305.2</v>
      </c>
      <c r="E1506" s="3">
        <v>1.8756661407353103E-3</v>
      </c>
    </row>
    <row r="1507" spans="1:5" x14ac:dyDescent="0.25">
      <c r="A1507" s="1">
        <v>44790</v>
      </c>
      <c r="B1507" s="2">
        <v>174.550003</v>
      </c>
      <c r="C1507" s="3">
        <v>8.7846269940741184E-3</v>
      </c>
      <c r="D1507">
        <v>4274.04</v>
      </c>
      <c r="E1507" s="3">
        <v>-7.2377589891293725E-3</v>
      </c>
    </row>
    <row r="1508" spans="1:5" x14ac:dyDescent="0.25">
      <c r="A1508" s="1">
        <v>44791</v>
      </c>
      <c r="B1508" s="2">
        <v>174.14999399999999</v>
      </c>
      <c r="C1508" s="3">
        <v>-2.2916585111717458E-3</v>
      </c>
      <c r="D1508">
        <v>4283.74</v>
      </c>
      <c r="E1508" s="3">
        <v>2.2695154935377104E-3</v>
      </c>
    </row>
    <row r="1509" spans="1:5" x14ac:dyDescent="0.25">
      <c r="A1509" s="1">
        <v>44792</v>
      </c>
      <c r="B1509" s="2">
        <v>171.520004</v>
      </c>
      <c r="C1509" s="3">
        <v>-1.5101866727598057E-2</v>
      </c>
      <c r="D1509">
        <v>4228.4799999999996</v>
      </c>
      <c r="E1509" s="3">
        <v>-1.2899942573545653E-2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Salvatti</dc:creator>
  <cp:lastModifiedBy>Diego Salvatti</cp:lastModifiedBy>
  <dcterms:created xsi:type="dcterms:W3CDTF">2022-08-07T19:34:59Z</dcterms:created>
  <dcterms:modified xsi:type="dcterms:W3CDTF">2022-09-04T23:07:50Z</dcterms:modified>
</cp:coreProperties>
</file>