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https://unirnet.sharepoint.com/teams/TEAMS-ESIT-Adjunta-MUINTELIGENCIAARTIFICIAL/Shared Documents/MU INTELIGENCIA ARTIFICIAL/MUIA Responsables (compartido)/Rúbricas/Plantilla/"/>
    </mc:Choice>
  </mc:AlternateContent>
  <xr:revisionPtr revIDLastSave="193" documentId="8_{B692D9EF-18F0-44D7-A7DF-C4F1AB67CE1E}" xr6:coauthVersionLast="47" xr6:coauthVersionMax="47" xr10:uidLastSave="{F4080D08-429E-4246-9EDB-1AD7DAEE4FD5}"/>
  <bookViews>
    <workbookView xWindow="6690" yWindow="3650" windowWidth="28800" windowHeight="15460" tabRatio="500" xr2:uid="{00000000-000D-0000-FFFF-FFFF00000000}"/>
  </bookViews>
  <sheets>
    <sheet name="Rúbrica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5" i="1" l="1"/>
</calcChain>
</file>

<file path=xl/sharedStrings.xml><?xml version="1.0" encoding="utf-8"?>
<sst xmlns="http://schemas.openxmlformats.org/spreadsheetml/2006/main" count="86" uniqueCount="58">
  <si>
    <t>CRITERIOS</t>
  </si>
  <si>
    <t>Niveles (Texto de realimentación / Calificación)</t>
  </si>
  <si>
    <t>Comentarios (opcional)</t>
  </si>
  <si>
    <t>E (mínimo)</t>
  </si>
  <si>
    <t>D</t>
  </si>
  <si>
    <t>C</t>
  </si>
  <si>
    <t>B</t>
  </si>
  <si>
    <t>A (máximo)</t>
  </si>
  <si>
    <t>Penalizaciones</t>
  </si>
  <si>
    <t>Formato de memoria (tipo y estructura de fichero, longitud texto, etc.). La extensión no incluye carátula ni apéndices, pero estos no serán necesariamente consultados en la corrección.</t>
  </si>
  <si>
    <t xml:space="preserve">Memoria en formato incorrecto con estructura poco clara que dificulta la evaluación según los criterios de la rúbrica. </t>
  </si>
  <si>
    <t>Memoria en formato correcto (ver criterio A) pero con estructura poco clara que dificulta la evaluación según los criterios de la rúbrica.</t>
  </si>
  <si>
    <t>Memoria en formato correcto  (ver criterio A) con estructura poco clara o bien extensión superior a 12 páginas (la extensión no incluye carátula y apéndices).</t>
  </si>
  <si>
    <t>Memoria en formato correcto con estructura clara que permite evaluar según los criterios de la rúbrica, con extensión superior a 8 páginas e inferior a 12 páginas  (la extensión no incluye carátula y apéndices).</t>
  </si>
  <si>
    <t>Memoria en formato correcto, (Calibri o similar, 12 pt, interlineado 1.5). Formato de entrega: exclusivamente PDF. Estructura clara que permite evaluar según los criterios de la rúbrica. Extensión no superior a 8 páginas  (la extensión no incluye carátula y apéndices)..</t>
  </si>
  <si>
    <t>Uso de IA generativa (inclusión de norma de uso, uso no declarado, etc.)</t>
  </si>
  <si>
    <t>Las respuestas de la actividad se han realizado mediante IA sin elaboración propia, con o sin declaración de uso.</t>
  </si>
  <si>
    <t>Las respuestas de la actividad se han obtenido utilizando IA con cierta elaboración y sin añadir una declaración de uso.</t>
  </si>
  <si>
    <t>Las respuestas de la actividad se han obtenido utilizando IA con cierta elaboración, pero se incluye una declaración de uso y hay cierta aportación personal.</t>
  </si>
  <si>
    <t>Uso de IA únicamente para ayuda a la redacción o traducción de textos y se incluye una declaración de uso.</t>
  </si>
  <si>
    <t>No se evidencia uso de IA</t>
  </si>
  <si>
    <t>Criterio 1</t>
  </si>
  <si>
    <t>C1.1. Evidencia que el código utilizado se ha instalado y configurado correctamente.</t>
  </si>
  <si>
    <t xml:space="preserve"> No se ha instalado o no hay evidencia</t>
  </si>
  <si>
    <t xml:space="preserve"> Instalado con errores o sin documentación</t>
  </si>
  <si>
    <t>Instalado correctamente pero sin documentación clara</t>
  </si>
  <si>
    <t xml:space="preserve">Instalado y documentado con capturas mínimas </t>
  </si>
  <si>
    <t>Instalado correctamente y documentado con capturas suficiente para evidenciar</t>
  </si>
  <si>
    <t>Criterio 2. Caso 1 de la actividad.</t>
  </si>
  <si>
    <t>C2.1. Se muestran de forma clara y tabulada los resultados de la ejecución y las métricas de los algoritmos. Se hace esto de forma consistente en todos los casos (1, 2 y 3)</t>
  </si>
  <si>
    <t>No se muestran resultados</t>
  </si>
  <si>
    <t>Se muestran únicamente capturas de pantalla</t>
  </si>
  <si>
    <t>Se tabulan resultados de forma aislada</t>
  </si>
  <si>
    <t>Se tabulan resultados de forma que se pueden comparar los casos entre sí</t>
  </si>
  <si>
    <t>Se tabulan resultados y se incluyen otros elementos (ej. gráficas)</t>
  </si>
  <si>
    <t>C2.2. Se responde correctamente a las preguntas y se discute el resultado de forma consistente y personal.</t>
  </si>
  <si>
    <t>No existe discusión, sólo se muestran resultados</t>
  </si>
  <si>
    <t xml:space="preserve">Responde parcialmente con errores </t>
  </si>
  <si>
    <t xml:space="preserve">Responde correctamente pero sin desarrollo </t>
  </si>
  <si>
    <t xml:space="preserve">Responde correctamente con justificación adecuada </t>
  </si>
  <si>
    <t xml:space="preserve">Responde correctamente con análisis profundo </t>
  </si>
  <si>
    <t>C2.3. Se evidencia conocimiento teórico sobre los algoritmos de búsqueda no informada.</t>
  </si>
  <si>
    <t>No se evidencia conocimiento sobre búsqueda no informada sin costes</t>
  </si>
  <si>
    <t xml:space="preserve">Análisis muy básico o con errores </t>
  </si>
  <si>
    <t xml:space="preserve">Análisis correcto pero sin profundidad </t>
  </si>
  <si>
    <t xml:space="preserve">Análisis adecuado con conclusiones claras </t>
  </si>
  <si>
    <t>Análisis profundo con reflexiones y comparación con otros apartados</t>
  </si>
  <si>
    <t>Criterio 3. Caso 2 de la actividad.</t>
  </si>
  <si>
    <t>C3.1. Se responde y discute correctamente a las preguntas 1 a 4 discutiendo el resultado de forma consistente y personal.</t>
  </si>
  <si>
    <t>C3.2. Se responde y discute adecuadamente las preguntas 5 y 6 (modificaciones del mapa) de forma consistente y personal.</t>
  </si>
  <si>
    <t>C3.3. Se evidencia conocimiento de la teoría sobre búsqueda con costes.</t>
  </si>
  <si>
    <t>No se conoce la teoría de búsqueda no informada con costes</t>
  </si>
  <si>
    <t>Criterio 4. Caso 3 de la actividad.</t>
  </si>
  <si>
    <t>C4.1. Se responde correctamente a las preguntas 1 a 5 del caso, discutiendo el resultado de forma consistente y personal.</t>
  </si>
  <si>
    <t>C4.2. Se responde y discute adecuadamente las preguntas 6 y 7 del caso (sobre modificación del mapa).</t>
  </si>
  <si>
    <t>C4.3. Se evidencia conocimiento de la teoría sobre búsqueda con heurística.</t>
  </si>
  <si>
    <t>No se conoce la teoría de búsqueda heurística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</si>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</sst>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FFFFFF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A5A5A5"/>
        <bgColor rgb="FF9DC3E6"/>
      </patternFill>
    </fill>
    <fill>
      <patternFill patternType="solid">
        <fgColor rgb="FF5B9BD5"/>
        <bgColor rgb="FF808080"/>
      </patternFill>
    </fill>
    <fill>
      <patternFill patternType="solid">
        <fgColor rgb="FF9DC3E6"/>
        <bgColor rgb="FFA5A5A5"/>
      </patternFill>
    </fill>
    <fill>
      <patternFill patternType="solid">
        <fgColor rgb="FF333F50"/>
        <bgColor rgb="FF333399"/>
      </patternFill>
    </fill>
    <fill>
      <patternFill patternType="solid">
        <fgColor rgb="FFE7E6E6"/>
        <bgColor rgb="FFDEEBF7"/>
      </patternFill>
    </fill>
    <fill>
      <patternFill patternType="solid">
        <fgColor theme="0"/>
        <bgColor rgb="FFDEEBF7"/>
      </patternFill>
    </fill>
  </fills>
  <borders count="1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0" fontId="2" fillId="2" borderId="0" applyBorder="0" applyProtection="0"/>
    <xf numFmtId="0" fontId="2" fillId="3" borderId="0" applyBorder="0" applyProtection="0"/>
    <xf numFmtId="0" fontId="5" fillId="4" borderId="0" applyBorder="0" applyProtection="0"/>
  </cellStyleXfs>
  <cellXfs count="18">
    <xf numFmtId="0" fontId="0" fillId="0" borderId="0" xfId="0"/>
    <xf numFmtId="0" fontId="1" fillId="3" borderId="0" xfId="2" applyFont="1" applyBorder="1" applyAlignment="1" applyProtection="1">
      <alignment horizontal="center"/>
    </xf>
    <xf numFmtId="0" fontId="1" fillId="4" borderId="0" xfId="3" applyFont="1" applyBorder="1" applyAlignment="1" applyProtection="1">
      <alignment horizontal="center"/>
    </xf>
    <xf numFmtId="164" fontId="0" fillId="0" borderId="0" xfId="0" applyNumberFormat="1"/>
    <xf numFmtId="0" fontId="3" fillId="6" borderId="4" xfId="0" applyFont="1" applyFill="1" applyBorder="1" applyAlignment="1">
      <alignment vertical="center" wrapText="1"/>
    </xf>
    <xf numFmtId="0" fontId="3" fillId="7" borderId="4" xfId="0" applyFont="1" applyFill="1" applyBorder="1" applyAlignment="1">
      <alignment vertical="center" wrapText="1"/>
    </xf>
    <xf numFmtId="2" fontId="3" fillId="7" borderId="4" xfId="0" applyNumberFormat="1" applyFont="1" applyFill="1" applyBorder="1" applyAlignment="1">
      <alignment vertical="center" wrapText="1"/>
    </xf>
    <xf numFmtId="0" fontId="4" fillId="7" borderId="4" xfId="0" applyFont="1" applyFill="1" applyBorder="1" applyAlignment="1">
      <alignment vertical="center" wrapText="1"/>
    </xf>
    <xf numFmtId="164" fontId="6" fillId="0" borderId="8" xfId="0" applyNumberFormat="1" applyFont="1" applyBorder="1"/>
    <xf numFmtId="164" fontId="6" fillId="0" borderId="9" xfId="0" applyNumberFormat="1" applyFont="1" applyBorder="1"/>
    <xf numFmtId="0" fontId="3" fillId="6" borderId="10" xfId="0" applyFont="1" applyFill="1" applyBorder="1" applyAlignment="1">
      <alignment horizontal="center" vertical="center" wrapText="1"/>
    </xf>
    <xf numFmtId="0" fontId="1" fillId="4" borderId="3" xfId="3" applyFont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 wrapText="1"/>
    </xf>
    <xf numFmtId="0" fontId="1" fillId="4" borderId="6" xfId="3" applyFont="1" applyBorder="1" applyAlignment="1" applyProtection="1">
      <alignment horizontal="center"/>
    </xf>
    <xf numFmtId="0" fontId="1" fillId="4" borderId="7" xfId="3" applyFont="1" applyBorder="1" applyAlignment="1" applyProtection="1">
      <alignment horizontal="center"/>
    </xf>
    <xf numFmtId="0" fontId="1" fillId="5" borderId="1" xfId="1" applyFont="1" applyFill="1" applyBorder="1" applyAlignment="1" applyProtection="1">
      <alignment horizontal="center" vertical="center"/>
    </xf>
    <xf numFmtId="0" fontId="1" fillId="5" borderId="5" xfId="1" applyFont="1" applyFill="1" applyBorder="1" applyAlignment="1" applyProtection="1">
      <alignment horizontal="center" vertical="center"/>
    </xf>
    <xf numFmtId="0" fontId="1" fillId="3" borderId="2" xfId="2" applyFont="1" applyBorder="1" applyAlignment="1" applyProtection="1">
      <alignment horizontal="center"/>
    </xf>
  </cellXfs>
  <cellStyles count="4">
    <cellStyle name="Excel Built-in 60% - Accent1" xfId="3" xr:uid="{00000000-0005-0000-0000-000008000000}"/>
    <cellStyle name="Excel Built-in Accent1" xfId="2" xr:uid="{00000000-0005-0000-0000-000007000000}"/>
    <cellStyle name="Excel Built-in Accent3" xfId="1" xr:uid="{00000000-0005-0000-0000-000006000000}"/>
    <cellStyle name="Normal" xfId="0" builtinId="0"/>
  </cellStyles>
  <dxfs count="12"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5B9BD5"/>
      <rgbColor rgb="FF993366"/>
      <rgbColor rgb="FFE7E6E6"/>
      <rgbColor rgb="FFDEEBF7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F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49320</xdr:colOff>
      <xdr:row>5</xdr:row>
      <xdr:rowOff>11160</xdr:rowOff>
    </xdr:to>
    <xdr:pic>
      <xdr:nvPicPr>
        <xdr:cNvPr id="2" name="Entrada de lápiz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4843440"/>
          <a:ext cx="4932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5</xdr:row>
      <xdr:rowOff>759600</xdr:rowOff>
    </xdr:from>
    <xdr:to>
      <xdr:col>12</xdr:col>
      <xdr:colOff>44280</xdr:colOff>
      <xdr:row>5</xdr:row>
      <xdr:rowOff>770760</xdr:rowOff>
    </xdr:to>
    <xdr:pic>
      <xdr:nvPicPr>
        <xdr:cNvPr id="7" name="Entrada de lápiz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61671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5</xdr:row>
      <xdr:rowOff>759600</xdr:rowOff>
    </xdr:from>
    <xdr:to>
      <xdr:col>12</xdr:col>
      <xdr:colOff>44280</xdr:colOff>
      <xdr:row>5</xdr:row>
      <xdr:rowOff>770760</xdr:rowOff>
    </xdr:to>
    <xdr:pic>
      <xdr:nvPicPr>
        <xdr:cNvPr id="8" name="Entrada de lápiz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61671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6</xdr:row>
      <xdr:rowOff>759960</xdr:rowOff>
    </xdr:from>
    <xdr:to>
      <xdr:col>12</xdr:col>
      <xdr:colOff>44280</xdr:colOff>
      <xdr:row>6</xdr:row>
      <xdr:rowOff>771120</xdr:rowOff>
    </xdr:to>
    <xdr:pic>
      <xdr:nvPicPr>
        <xdr:cNvPr id="9" name="Entrada de lápiz 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71643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6</xdr:row>
      <xdr:rowOff>759960</xdr:rowOff>
    </xdr:from>
    <xdr:to>
      <xdr:col>12</xdr:col>
      <xdr:colOff>44280</xdr:colOff>
      <xdr:row>6</xdr:row>
      <xdr:rowOff>771120</xdr:rowOff>
    </xdr:to>
    <xdr:pic>
      <xdr:nvPicPr>
        <xdr:cNvPr id="10" name="Entrada de lápiz 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71643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7</xdr:row>
      <xdr:rowOff>759600</xdr:rowOff>
    </xdr:from>
    <xdr:to>
      <xdr:col>12</xdr:col>
      <xdr:colOff>44280</xdr:colOff>
      <xdr:row>7</xdr:row>
      <xdr:rowOff>770760</xdr:rowOff>
    </xdr:to>
    <xdr:pic>
      <xdr:nvPicPr>
        <xdr:cNvPr id="11" name="Entrada de lápiz 2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84405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7</xdr:row>
      <xdr:rowOff>759600</xdr:rowOff>
    </xdr:from>
    <xdr:to>
      <xdr:col>12</xdr:col>
      <xdr:colOff>44280</xdr:colOff>
      <xdr:row>7</xdr:row>
      <xdr:rowOff>770760</xdr:rowOff>
    </xdr:to>
    <xdr:pic>
      <xdr:nvPicPr>
        <xdr:cNvPr id="12" name="Entrada de lápiz 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84405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8</xdr:row>
      <xdr:rowOff>759960</xdr:rowOff>
    </xdr:from>
    <xdr:to>
      <xdr:col>12</xdr:col>
      <xdr:colOff>44280</xdr:colOff>
      <xdr:row>8</xdr:row>
      <xdr:rowOff>771120</xdr:rowOff>
    </xdr:to>
    <xdr:pic>
      <xdr:nvPicPr>
        <xdr:cNvPr id="13" name="Entrada de lápiz 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992664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8</xdr:row>
      <xdr:rowOff>759960</xdr:rowOff>
    </xdr:from>
    <xdr:to>
      <xdr:col>12</xdr:col>
      <xdr:colOff>44280</xdr:colOff>
      <xdr:row>8</xdr:row>
      <xdr:rowOff>771120</xdr:rowOff>
    </xdr:to>
    <xdr:pic>
      <xdr:nvPicPr>
        <xdr:cNvPr id="14" name="Entrada de lápiz 2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992664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9</xdr:row>
      <xdr:rowOff>759600</xdr:rowOff>
    </xdr:from>
    <xdr:to>
      <xdr:col>12</xdr:col>
      <xdr:colOff>44280</xdr:colOff>
      <xdr:row>9</xdr:row>
      <xdr:rowOff>770760</xdr:rowOff>
    </xdr:to>
    <xdr:pic>
      <xdr:nvPicPr>
        <xdr:cNvPr id="15" name="Entrada de lápiz 2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1121220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9</xdr:row>
      <xdr:rowOff>759600</xdr:rowOff>
    </xdr:from>
    <xdr:to>
      <xdr:col>12</xdr:col>
      <xdr:colOff>44280</xdr:colOff>
      <xdr:row>9</xdr:row>
      <xdr:rowOff>770760</xdr:rowOff>
    </xdr:to>
    <xdr:pic>
      <xdr:nvPicPr>
        <xdr:cNvPr id="16" name="Entrada de lápiz 2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1121220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10</xdr:row>
      <xdr:rowOff>759960</xdr:rowOff>
    </xdr:from>
    <xdr:to>
      <xdr:col>12</xdr:col>
      <xdr:colOff>44280</xdr:colOff>
      <xdr:row>10</xdr:row>
      <xdr:rowOff>771120</xdr:rowOff>
    </xdr:to>
    <xdr:pic>
      <xdr:nvPicPr>
        <xdr:cNvPr id="17" name="Entrada de lápiz 2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1229832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10</xdr:row>
      <xdr:rowOff>759960</xdr:rowOff>
    </xdr:from>
    <xdr:to>
      <xdr:col>12</xdr:col>
      <xdr:colOff>44280</xdr:colOff>
      <xdr:row>10</xdr:row>
      <xdr:rowOff>771120</xdr:rowOff>
    </xdr:to>
    <xdr:pic>
      <xdr:nvPicPr>
        <xdr:cNvPr id="18" name="Entrada de lápiz 2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1229832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11</xdr:row>
      <xdr:rowOff>360</xdr:rowOff>
    </xdr:from>
    <xdr:to>
      <xdr:col>12</xdr:col>
      <xdr:colOff>44280</xdr:colOff>
      <xdr:row>11</xdr:row>
      <xdr:rowOff>11520</xdr:rowOff>
    </xdr:to>
    <xdr:pic>
      <xdr:nvPicPr>
        <xdr:cNvPr id="19" name="Entrada de lápiz 2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1297692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11</xdr:row>
      <xdr:rowOff>360</xdr:rowOff>
    </xdr:from>
    <xdr:to>
      <xdr:col>12</xdr:col>
      <xdr:colOff>44280</xdr:colOff>
      <xdr:row>11</xdr:row>
      <xdr:rowOff>11520</xdr:rowOff>
    </xdr:to>
    <xdr:pic>
      <xdr:nvPicPr>
        <xdr:cNvPr id="20" name="Entrada de lápiz 2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1297692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11</xdr:row>
      <xdr:rowOff>759960</xdr:rowOff>
    </xdr:from>
    <xdr:to>
      <xdr:col>12</xdr:col>
      <xdr:colOff>44280</xdr:colOff>
      <xdr:row>11</xdr:row>
      <xdr:rowOff>771120</xdr:rowOff>
    </xdr:to>
    <xdr:pic>
      <xdr:nvPicPr>
        <xdr:cNvPr id="21" name="Entrada de lápiz 2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1373652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11</xdr:row>
      <xdr:rowOff>759960</xdr:rowOff>
    </xdr:from>
    <xdr:to>
      <xdr:col>12</xdr:col>
      <xdr:colOff>44280</xdr:colOff>
      <xdr:row>11</xdr:row>
      <xdr:rowOff>771120</xdr:rowOff>
    </xdr:to>
    <xdr:pic>
      <xdr:nvPicPr>
        <xdr:cNvPr id="22" name="Entrada de lápiz 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1373652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13</xdr:row>
      <xdr:rowOff>759960</xdr:rowOff>
    </xdr:from>
    <xdr:to>
      <xdr:col>12</xdr:col>
      <xdr:colOff>44280</xdr:colOff>
      <xdr:row>13</xdr:row>
      <xdr:rowOff>771120</xdr:rowOff>
    </xdr:to>
    <xdr:pic>
      <xdr:nvPicPr>
        <xdr:cNvPr id="23" name="Entrada de lápiz 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1508904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13</xdr:row>
      <xdr:rowOff>759960</xdr:rowOff>
    </xdr:from>
    <xdr:to>
      <xdr:col>12</xdr:col>
      <xdr:colOff>44280</xdr:colOff>
      <xdr:row>13</xdr:row>
      <xdr:rowOff>771120</xdr:rowOff>
    </xdr:to>
    <xdr:pic>
      <xdr:nvPicPr>
        <xdr:cNvPr id="24" name="Entrada de lápiz 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15089040"/>
          <a:ext cx="44280" cy="111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zoomScale="90" zoomScaleNormal="90" workbookViewId="0">
      <selection activeCell="C3" sqref="C3"/>
    </sheetView>
  </sheetViews>
  <sheetFormatPr defaultColWidth="9" defaultRowHeight="14.45"/>
  <cols>
    <col min="1" max="1" width="24.5703125" customWidth="1"/>
    <col min="2" max="2" width="37.140625" customWidth="1"/>
    <col min="3" max="3" width="36" customWidth="1"/>
    <col min="4" max="4" width="10.140625" customWidth="1"/>
    <col min="5" max="5" width="36" customWidth="1"/>
    <col min="6" max="6" width="12.140625" customWidth="1"/>
    <col min="7" max="7" width="36" customWidth="1"/>
    <col min="8" max="8" width="14.42578125" customWidth="1"/>
    <col min="9" max="9" width="36" customWidth="1"/>
    <col min="10" max="10" width="11.5703125" customWidth="1"/>
    <col min="11" max="11" width="37" customWidth="1"/>
    <col min="12" max="12" width="13.140625" customWidth="1"/>
    <col min="13" max="13" width="61.85546875" customWidth="1"/>
  </cols>
  <sheetData>
    <row r="1" spans="1:13" ht="13.7" customHeight="1" thickBot="1">
      <c r="A1" s="15" t="s">
        <v>0</v>
      </c>
      <c r="B1" s="15"/>
      <c r="C1" s="17" t="s">
        <v>1</v>
      </c>
      <c r="D1" s="17"/>
      <c r="E1" s="17"/>
      <c r="F1" s="17"/>
      <c r="G1" s="17"/>
      <c r="H1" s="17"/>
      <c r="I1" s="17"/>
      <c r="J1" s="1"/>
      <c r="K1" s="1"/>
      <c r="L1" s="1"/>
      <c r="M1" s="11" t="s">
        <v>2</v>
      </c>
    </row>
    <row r="2" spans="1:13" ht="44.25" customHeight="1">
      <c r="A2" s="16"/>
      <c r="B2" s="16"/>
      <c r="C2" s="13" t="s">
        <v>3</v>
      </c>
      <c r="D2" s="14"/>
      <c r="E2" s="13" t="s">
        <v>4</v>
      </c>
      <c r="F2" s="14"/>
      <c r="G2" s="13" t="s">
        <v>5</v>
      </c>
      <c r="H2" s="14"/>
      <c r="I2" s="13" t="s">
        <v>6</v>
      </c>
      <c r="J2" s="14"/>
      <c r="K2" s="2" t="s">
        <v>7</v>
      </c>
      <c r="L2" s="2"/>
      <c r="M2" s="11"/>
    </row>
    <row r="3" spans="1:13" ht="105.75" customHeight="1">
      <c r="A3" s="12" t="s">
        <v>8</v>
      </c>
      <c r="B3" s="4" t="s">
        <v>9</v>
      </c>
      <c r="C3" s="5" t="s">
        <v>10</v>
      </c>
      <c r="D3" s="6">
        <v>-3</v>
      </c>
      <c r="E3" s="5" t="s">
        <v>11</v>
      </c>
      <c r="F3" s="6">
        <v>-2</v>
      </c>
      <c r="G3" s="5" t="s">
        <v>12</v>
      </c>
      <c r="H3" s="6">
        <v>-1</v>
      </c>
      <c r="I3" s="5" t="s">
        <v>13</v>
      </c>
      <c r="J3" s="6">
        <v>-0.5</v>
      </c>
      <c r="K3" s="5" t="s">
        <v>14</v>
      </c>
      <c r="L3" s="6">
        <v>0</v>
      </c>
      <c r="M3" s="5"/>
    </row>
    <row r="4" spans="1:13" ht="101.45" customHeight="1">
      <c r="A4" s="12"/>
      <c r="B4" s="4" t="s">
        <v>15</v>
      </c>
      <c r="C4" s="5" t="s">
        <v>16</v>
      </c>
      <c r="D4" s="6">
        <v>-10</v>
      </c>
      <c r="E4" s="5" t="s">
        <v>17</v>
      </c>
      <c r="F4" s="6">
        <v>-5</v>
      </c>
      <c r="G4" s="5" t="s">
        <v>18</v>
      </c>
      <c r="H4" s="6">
        <v>-3</v>
      </c>
      <c r="I4" s="5" t="s">
        <v>19</v>
      </c>
      <c r="J4" s="6">
        <v>0</v>
      </c>
      <c r="K4" s="5" t="s">
        <v>20</v>
      </c>
      <c r="L4" s="6">
        <v>0</v>
      </c>
      <c r="M4" s="5"/>
    </row>
    <row r="5" spans="1:13" ht="78" customHeight="1">
      <c r="A5" s="10" t="s">
        <v>21</v>
      </c>
      <c r="B5" s="4" t="s">
        <v>22</v>
      </c>
      <c r="C5" s="5" t="s">
        <v>23</v>
      </c>
      <c r="D5" s="6">
        <v>0</v>
      </c>
      <c r="E5" s="5" t="s">
        <v>24</v>
      </c>
      <c r="F5" s="6">
        <v>0.25</v>
      </c>
      <c r="G5" s="5" t="s">
        <v>25</v>
      </c>
      <c r="H5" s="6">
        <v>0.5</v>
      </c>
      <c r="I5" s="5" t="s">
        <v>26</v>
      </c>
      <c r="J5" s="6">
        <v>0.75</v>
      </c>
      <c r="K5" s="5" t="s">
        <v>27</v>
      </c>
      <c r="L5" s="6">
        <v>1</v>
      </c>
      <c r="M5" s="5"/>
    </row>
    <row r="6" spans="1:13" ht="78.599999999999994" customHeight="1">
      <c r="A6" s="12" t="s">
        <v>28</v>
      </c>
      <c r="B6" s="4" t="s">
        <v>29</v>
      </c>
      <c r="C6" s="5" t="s">
        <v>30</v>
      </c>
      <c r="D6" s="6">
        <v>0</v>
      </c>
      <c r="E6" s="5" t="s">
        <v>31</v>
      </c>
      <c r="F6" s="6">
        <v>0.25</v>
      </c>
      <c r="G6" s="5" t="s">
        <v>32</v>
      </c>
      <c r="H6" s="6">
        <v>0.5</v>
      </c>
      <c r="I6" s="5" t="s">
        <v>33</v>
      </c>
      <c r="J6" s="6">
        <v>0.75</v>
      </c>
      <c r="K6" s="5" t="s">
        <v>34</v>
      </c>
      <c r="L6" s="6">
        <v>1</v>
      </c>
      <c r="M6" s="7"/>
    </row>
    <row r="7" spans="1:13" ht="79.5" customHeight="1">
      <c r="A7" s="12"/>
      <c r="B7" s="4" t="s">
        <v>35</v>
      </c>
      <c r="C7" s="5" t="s">
        <v>36</v>
      </c>
      <c r="D7" s="6">
        <v>0</v>
      </c>
      <c r="E7" s="5" t="s">
        <v>37</v>
      </c>
      <c r="F7" s="6">
        <v>0.25</v>
      </c>
      <c r="G7" s="5" t="s">
        <v>38</v>
      </c>
      <c r="H7" s="6">
        <v>0.5</v>
      </c>
      <c r="I7" s="5" t="s">
        <v>39</v>
      </c>
      <c r="J7" s="6">
        <v>0.75</v>
      </c>
      <c r="K7" s="5" t="s">
        <v>40</v>
      </c>
      <c r="L7" s="6">
        <v>1</v>
      </c>
      <c r="M7" s="7"/>
    </row>
    <row r="8" spans="1:13" ht="84.95" customHeight="1">
      <c r="A8" s="12"/>
      <c r="B8" s="4" t="s">
        <v>41</v>
      </c>
      <c r="C8" s="5" t="s">
        <v>42</v>
      </c>
      <c r="D8" s="6">
        <v>0</v>
      </c>
      <c r="E8" s="5" t="s">
        <v>43</v>
      </c>
      <c r="F8" s="6">
        <v>0.25</v>
      </c>
      <c r="G8" s="5" t="s">
        <v>44</v>
      </c>
      <c r="H8" s="6">
        <v>0.5</v>
      </c>
      <c r="I8" s="5" t="s">
        <v>45</v>
      </c>
      <c r="J8" s="6">
        <v>0.75</v>
      </c>
      <c r="K8" s="5" t="s">
        <v>46</v>
      </c>
      <c r="L8" s="6">
        <v>1</v>
      </c>
      <c r="M8" s="7"/>
    </row>
    <row r="9" spans="1:13" ht="101.25" customHeight="1">
      <c r="A9" s="12" t="s">
        <v>47</v>
      </c>
      <c r="B9" s="4" t="s">
        <v>48</v>
      </c>
      <c r="C9" s="5" t="s">
        <v>36</v>
      </c>
      <c r="D9" s="6">
        <v>0</v>
      </c>
      <c r="E9" s="5" t="s">
        <v>37</v>
      </c>
      <c r="F9" s="6">
        <v>0.25</v>
      </c>
      <c r="G9" s="5" t="s">
        <v>38</v>
      </c>
      <c r="H9" s="6">
        <v>0.5</v>
      </c>
      <c r="I9" s="5" t="s">
        <v>39</v>
      </c>
      <c r="J9" s="6">
        <v>0.75</v>
      </c>
      <c r="K9" s="5" t="s">
        <v>40</v>
      </c>
      <c r="L9" s="6">
        <v>1</v>
      </c>
      <c r="M9" s="7"/>
    </row>
    <row r="10" spans="1:13" ht="85.5" customHeight="1">
      <c r="A10" s="12"/>
      <c r="B10" s="4" t="s">
        <v>49</v>
      </c>
      <c r="C10" s="5" t="s">
        <v>36</v>
      </c>
      <c r="D10" s="6">
        <v>0</v>
      </c>
      <c r="E10" s="5" t="s">
        <v>37</v>
      </c>
      <c r="F10" s="6">
        <v>0.25</v>
      </c>
      <c r="G10" s="5" t="s">
        <v>38</v>
      </c>
      <c r="H10" s="6">
        <v>0.5</v>
      </c>
      <c r="I10" s="5" t="s">
        <v>39</v>
      </c>
      <c r="J10" s="6">
        <v>0.75</v>
      </c>
      <c r="K10" s="5" t="s">
        <v>40</v>
      </c>
      <c r="L10" s="6">
        <v>1</v>
      </c>
      <c r="M10" s="7"/>
    </row>
    <row r="11" spans="1:13" ht="113.25" customHeight="1">
      <c r="A11" s="12"/>
      <c r="B11" s="4" t="s">
        <v>50</v>
      </c>
      <c r="C11" s="5" t="s">
        <v>51</v>
      </c>
      <c r="D11" s="6">
        <v>0</v>
      </c>
      <c r="E11" s="5" t="s">
        <v>43</v>
      </c>
      <c r="F11" s="6">
        <v>0.25</v>
      </c>
      <c r="G11" s="5" t="s">
        <v>44</v>
      </c>
      <c r="H11" s="6">
        <v>0.5</v>
      </c>
      <c r="I11" s="5" t="s">
        <v>45</v>
      </c>
      <c r="J11" s="6">
        <v>0.75</v>
      </c>
      <c r="K11" s="5" t="s">
        <v>46</v>
      </c>
      <c r="L11" s="6">
        <v>1</v>
      </c>
      <c r="M11" s="7"/>
    </row>
    <row r="12" spans="1:13" ht="106.5" customHeight="1">
      <c r="A12" s="12" t="s">
        <v>52</v>
      </c>
      <c r="B12" s="4" t="s">
        <v>53</v>
      </c>
      <c r="C12" s="5" t="s">
        <v>36</v>
      </c>
      <c r="D12" s="6">
        <v>0</v>
      </c>
      <c r="E12" s="5" t="s">
        <v>37</v>
      </c>
      <c r="F12" s="6">
        <v>0.25</v>
      </c>
      <c r="G12" s="5" t="s">
        <v>38</v>
      </c>
      <c r="H12" s="6">
        <v>0.5</v>
      </c>
      <c r="I12" s="5" t="s">
        <v>39</v>
      </c>
      <c r="J12" s="6">
        <v>0.75</v>
      </c>
      <c r="K12" s="5" t="s">
        <v>40</v>
      </c>
      <c r="L12" s="6">
        <v>1</v>
      </c>
      <c r="M12" s="7"/>
    </row>
    <row r="13" spans="1:13" ht="106.5" customHeight="1">
      <c r="A13" s="12"/>
      <c r="B13" s="4" t="s">
        <v>54</v>
      </c>
      <c r="C13" s="5" t="s">
        <v>36</v>
      </c>
      <c r="D13" s="6">
        <v>0</v>
      </c>
      <c r="E13" s="5" t="s">
        <v>37</v>
      </c>
      <c r="F13" s="6">
        <v>0.25</v>
      </c>
      <c r="G13" s="5" t="s">
        <v>38</v>
      </c>
      <c r="H13" s="6">
        <v>0.5</v>
      </c>
      <c r="I13" s="5" t="s">
        <v>39</v>
      </c>
      <c r="J13" s="6">
        <v>0.75</v>
      </c>
      <c r="K13" s="5" t="s">
        <v>40</v>
      </c>
      <c r="L13" s="6">
        <v>1</v>
      </c>
      <c r="M13" s="7"/>
    </row>
    <row r="14" spans="1:13" ht="109.5" customHeight="1">
      <c r="A14" s="12"/>
      <c r="B14" s="4" t="s">
        <v>55</v>
      </c>
      <c r="C14" s="5" t="s">
        <v>56</v>
      </c>
      <c r="D14" s="6">
        <v>0</v>
      </c>
      <c r="E14" s="5" t="s">
        <v>43</v>
      </c>
      <c r="F14" s="6">
        <v>0.25</v>
      </c>
      <c r="G14" s="5" t="s">
        <v>44</v>
      </c>
      <c r="H14" s="6">
        <v>0.5</v>
      </c>
      <c r="I14" s="5" t="s">
        <v>45</v>
      </c>
      <c r="J14" s="6">
        <v>0.75</v>
      </c>
      <c r="K14" s="5" t="s">
        <v>46</v>
      </c>
      <c r="L14" s="6">
        <v>1</v>
      </c>
      <c r="M14" s="7"/>
    </row>
    <row r="15" spans="1:13" ht="15">
      <c r="J15" s="3"/>
      <c r="K15" s="8" t="s">
        <v>57</v>
      </c>
      <c r="L15" s="9">
        <f>SUM(L5:L14)</f>
        <v>10</v>
      </c>
    </row>
    <row r="16" spans="1:13" ht="15"/>
    <row r="17" ht="15"/>
  </sheetData>
  <mergeCells count="11">
    <mergeCell ref="A6:A8"/>
    <mergeCell ref="A9:A11"/>
    <mergeCell ref="A12:A14"/>
    <mergeCell ref="A1:B2"/>
    <mergeCell ref="C1:I1"/>
    <mergeCell ref="M1:M2"/>
    <mergeCell ref="A3:A4"/>
    <mergeCell ref="C2:D2"/>
    <mergeCell ref="E2:F2"/>
    <mergeCell ref="G2:H2"/>
    <mergeCell ref="I2:J2"/>
  </mergeCells>
  <conditionalFormatting sqref="D3:D14">
    <cfRule type="expression" dxfId="11" priority="7">
      <formula>(#REF!=$C$2)</formula>
    </cfRule>
    <cfRule type="expression" dxfId="10" priority="8">
      <formula>(#REF!&lt;&gt;$C$2)</formula>
    </cfRule>
  </conditionalFormatting>
  <conditionalFormatting sqref="L4 C3:L3 E4:E14 K4:K14 I3:I14 D4:J4 C5:I14">
    <cfRule type="expression" dxfId="9" priority="9">
      <formula>(#REF!="")</formula>
    </cfRule>
  </conditionalFormatting>
  <conditionalFormatting sqref="E3:H14">
    <cfRule type="expression" dxfId="8" priority="10">
      <formula>(#REF!=$E$2)</formula>
    </cfRule>
    <cfRule type="expression" dxfId="7" priority="11">
      <formula>(#REF!&lt;&gt;$E$2)</formula>
    </cfRule>
  </conditionalFormatting>
  <conditionalFormatting sqref="G3:H14">
    <cfRule type="expression" dxfId="6" priority="12">
      <formula>(#REF!=$G$2)</formula>
    </cfRule>
    <cfRule type="expression" dxfId="5" priority="13">
      <formula>(#REF!&lt;&gt;$G$2)</formula>
    </cfRule>
  </conditionalFormatting>
  <conditionalFormatting sqref="I3:L3 I4:J4 L4 K4:K14 I3:I14 C3 C5:C14">
    <cfRule type="expression" dxfId="4" priority="14">
      <formula>(#REF!=$I$2)</formula>
    </cfRule>
    <cfRule type="expression" dxfId="3" priority="15">
      <formula>(#REF!&lt;&gt;$I$2)</formula>
    </cfRule>
  </conditionalFormatting>
  <conditionalFormatting sqref="C4">
    <cfRule type="expression" dxfId="2" priority="1">
      <formula>(#REF!="")</formula>
    </cfRule>
  </conditionalFormatting>
  <conditionalFormatting sqref="C4">
    <cfRule type="expression" dxfId="1" priority="2">
      <formula>(#REF!=$I$2)</formula>
    </cfRule>
    <cfRule type="expression" dxfId="0" priority="3">
      <formula>(#REF!&lt;&gt;$I$2)</formula>
    </cfRule>
  </conditionalFormatting>
  <pageMargins left="0.7" right="0.7" top="0.75" bottom="0.75" header="0.51180555555555496" footer="0.51180555555555496"/>
  <pageSetup paperSize="9" scale="60" firstPageNumber="0"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6D3F77D01B9E4DB6E9022CD85C89CB" ma:contentTypeVersion="12" ma:contentTypeDescription="Create a new document." ma:contentTypeScope="" ma:versionID="78a06972555a2d6eafd9a70d64531e57">
  <xsd:schema xmlns:xsd="http://www.w3.org/2001/XMLSchema" xmlns:xs="http://www.w3.org/2001/XMLSchema" xmlns:p="http://schemas.microsoft.com/office/2006/metadata/properties" xmlns:ns2="3cd1332b-2be7-40f1-9770-624e28d36e12" targetNamespace="http://schemas.microsoft.com/office/2006/metadata/properties" ma:root="true" ma:fieldsID="f920e7f3a07a28339a7d0afed969e474" ns2:_="">
    <xsd:import namespace="3cd1332b-2be7-40f1-9770-624e28d36e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d1332b-2be7-40f1-9770-624e28d36e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7631b59-e624-4eb7-963c-219f14f887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d1332b-2be7-40f1-9770-624e28d36e1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F0C4801-8F27-4466-8902-17A29141A73B}"/>
</file>

<file path=customXml/itemProps2.xml><?xml version="1.0" encoding="utf-8"?>
<ds:datastoreItem xmlns:ds="http://schemas.openxmlformats.org/officeDocument/2006/customXml" ds:itemID="{9621CEFC-D76D-4671-B272-6BF91F4FC426}"/>
</file>

<file path=customXml/itemProps3.xml><?xml version="1.0" encoding="utf-8"?>
<ds:datastoreItem xmlns:ds="http://schemas.openxmlformats.org/officeDocument/2006/customXml" ds:itemID="{C2E38524-9CB5-47A0-83C1-C5E2690A601D}"/>
</file>

<file path=docMetadata/LabelInfo.xml><?xml version="1.0" encoding="utf-8"?>
<clbl:labelList xmlns:clbl="http://schemas.microsoft.com/office/2020/mipLabelMetadata">
  <clbl:label id="{0361ecad-3f61-4749-aa5c-87fde47ef9ad}" enabled="1" method="Privileged" siteId="{22c8b4a4-d926-43b2-bcc7-87b998590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De La Fuente Valentín</dc:creator>
  <cp:keywords/>
  <dc:description/>
  <cp:lastModifiedBy>ABDELMALIK MOUJAHID</cp:lastModifiedBy>
  <cp:revision>1</cp:revision>
  <dcterms:created xsi:type="dcterms:W3CDTF">2015-06-05T18:19:34Z</dcterms:created>
  <dcterms:modified xsi:type="dcterms:W3CDTF">2026-02-13T09:41:05Z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466415e2-403b-4a3f-968c-5b380b883b1a</vt:lpwstr>
  </property>
  <property fmtid="{D5CDD505-2E9C-101B-9397-08002B2CF9AE}" pid="3" name="ContentTypeId">
    <vt:lpwstr>0x010100116D3F77D01B9E4DB6E9022CD85C89CB</vt:lpwstr>
  </property>
  <property fmtid="{D5CDD505-2E9C-101B-9397-08002B2CF9AE}" pid="4" name="MediaServiceImageTags">
    <vt:lpwstr/>
  </property>
</Properties>
</file>