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mi_app\data\"/>
    </mc:Choice>
  </mc:AlternateContent>
  <xr:revisionPtr revIDLastSave="0" documentId="13_ncr:1_{D14112A3-C39C-40B2-A48A-14C90C7CD603}" xr6:coauthVersionLast="47" xr6:coauthVersionMax="47" xr10:uidLastSave="{00000000-0000-0000-0000-000000000000}"/>
  <bookViews>
    <workbookView xWindow="-120" yWindow="-120" windowWidth="19440" windowHeight="14880" xr2:uid="{446662BC-44B2-4945-B6B0-9542A011706F}"/>
  </bookViews>
  <sheets>
    <sheet name="Hoja1" sheetId="1" r:id="rId1"/>
    <sheet name="GENERAL VILLEGAS" sheetId="2" r:id="rId2"/>
    <sheet name="FLORENTINO AMEGHINO" sheetId="3" r:id="rId3"/>
    <sheet name="GENERAL PINTO" sheetId="4" r:id="rId4"/>
  </sheets>
  <definedNames>
    <definedName name="_xlnm._FilterDatabase" localSheetId="2" hidden="1">'FLORENTINO AMEGHINO'!$A$1:$U$4087</definedName>
    <definedName name="_xlnm._FilterDatabase" localSheetId="3" hidden="1">'GENERAL PINTO'!$A$1:$U$4087</definedName>
    <definedName name="_xlnm._FilterDatabase" localSheetId="1" hidden="1">'GENERAL VILLEGAS'!$A$1:$I$4087</definedName>
    <definedName name="_xlnm._FilterDatabase" localSheetId="0" hidden="1">Hoja1!$A$1:$Q$3262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73" i="1" l="1"/>
  <c r="I908" i="1"/>
  <c r="I1043" i="1"/>
  <c r="I3262" i="1"/>
  <c r="I3261" i="1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<sst xmlns="http://schemas.openxmlformats.org/spreadsheetml/2006/main" count="29895" uniqueCount="5490">
  <si>
    <t>NOMBRE</t>
  </si>
  <si>
    <t>COORDENADAS</t>
  </si>
  <si>
    <t>SUPERFICIE</t>
  </si>
  <si>
    <t>STATUS</t>
  </si>
  <si>
    <t>PARTIDO</t>
  </si>
  <si>
    <t>COLOR HEX</t>
  </si>
  <si>
    <t>VILLAFAÑE</t>
  </si>
  <si>
    <t>-63.25759281232813,-34.38399850662159 -63.28899669642268,-34.38444220902682 -63.26808819987214,-34.38821286633276 -63.25972532379613,-34.38970931086467 -63.25759281232813,-34.38399850662159</t>
  </si>
  <si>
    <t>GRAL. VILLEGAS</t>
  </si>
  <si>
    <t>Transparente</t>
  </si>
  <si>
    <t>CLAVERO</t>
  </si>
  <si>
    <t>-63.36229788964279,-34.39027794798156 -63.36091592587682,-34.38499042973584 -63.37169170624736,-34.38502578323872 -63.38194262703144,-34.38561172075428 -63.38353065775554,-34.38571943692718 -63.36229788964279,-34.39027794798156</t>
  </si>
  <si>
    <t>AMARILLO</t>
  </si>
  <si>
    <t>FF00FFFF</t>
  </si>
  <si>
    <t>FRANCE</t>
  </si>
  <si>
    <t>-62.99843554782451,-34.38668105026481 -63.01159826599088,-34.38668952533803 -63.0118920341218,-34.38793352855278 -62.99933805241557,-34.38916912106705 -62.99843554782451,-34.38668105026481</t>
  </si>
  <si>
    <t>ARRAYAN</t>
  </si>
  <si>
    <t>FF1E69D2</t>
  </si>
  <si>
    <t>ALECHA</t>
  </si>
  <si>
    <t>-63.19659086076695,-34.38540982818774 -63.19765087887424,-34.38996955900323 -63.17688818481788,-34.39330071476878 -63.17476842919924,-34.38583508042773 -63.19659086076695,-34.38540982818774</t>
  </si>
  <si>
    <t>BLANCO</t>
  </si>
  <si>
    <t>FFFFFFFF</t>
  </si>
  <si>
    <t>M. GOMEZ</t>
  </si>
  <si>
    <t>-62.97896611263822,-34.38637275198481 -62.99843554782451,-34.38668105026481 -62.99933805241557,-34.38916912106705 -62.98887149553083,-34.39089944235506 -62.9804653042364,-34.39233623594795 -62.97896611263822,-34.38637275198481</t>
  </si>
  <si>
    <t>BORDEAUX</t>
  </si>
  <si>
    <t>FF2A2AA5</t>
  </si>
  <si>
    <t>MIGUEL BIANCARDI</t>
  </si>
  <si>
    <t>-62.60421365888977,-34.38539644970083 -62.61468522841079,-34.38531718749876 -62.63663905082709,-34.38527617030046 -62.6375165260588,-34.38856010718443 -62.61524359036567,-34.39042574101175 -62.61716231593153,-34.39652114720765 -62.60788632232224,-34.3987769790463 -62.60421365888977,-34.38539644970083</t>
  </si>
  <si>
    <t>CAFÉ CON LECHE</t>
  </si>
  <si>
    <t>FF4682B4</t>
  </si>
  <si>
    <t>ORIHUELA</t>
  </si>
  <si>
    <t>-63.24238433889787,-34.39272875058732 -63.23252527868544,-34.3942262918513 -63.2300906636303,-34.38477448387009 -63.25759281232813,-34.38399850662159 -63.25972532379613,-34.38970931086467 -63.2519541051976,-34.39097409290383 -63.24238433889787,-34.39272875058732</t>
  </si>
  <si>
    <t>FF5F9EA0</t>
  </si>
  <si>
    <t>NN</t>
  </si>
  <si>
    <t>-62.90002000804278,-34.39324349267206 -62.88925278644547,-34.38600442276258 -62.90960285326018,-34.38604819207075 -62.91170100948514,-34.39684934713538 -62.90002000804278,-34.39324349267206</t>
  </si>
  <si>
    <t>FF48D1CC</t>
  </si>
  <si>
    <t>L.A. DE BENEGAS</t>
  </si>
  <si>
    <t>-62.68042496804038,-34.38574992574154 -62.70764214051709,-34.38559711881589 -62.71094798771513,-34.39658935133528 -62.69621352706187,-34.39927157386652 -62.69498045107376,-34.39142575000619 -62.68331841976065,-34.39412756564251 -62.68042496804038,-34.38574992574154</t>
  </si>
  <si>
    <t>CREMITA</t>
  </si>
  <si>
    <t>FFE6E6FA</t>
  </si>
  <si>
    <t>DOSAM AGROPECUARIA SA</t>
  </si>
  <si>
    <t>-63.34262984013165,-34.40176968415084 -63.33834096506182,-34.38459518167661 -63.34067933211479,-34.38473743600662 -63.36022001212073,-34.38498797294664 -63.36091592587682,-34.38499042973584 -63.36229788964279,-34.39027794798156 -63.36414288813479,-34.39823240168152 -63.34262984013165,-34.40176968415084</t>
  </si>
  <si>
    <t>GRIS CLARO</t>
  </si>
  <si>
    <t>FFD3D3D3</t>
  </si>
  <si>
    <t>C. TORINO</t>
  </si>
  <si>
    <t>-62.9658595036118,-34.39560086478492 -62.96032361220441,-34.39676209201422 -62.9581212094552,-34.38624118747651 -62.96580355376615,-34.38610384729378 -62.97896611263822,-34.38637275198481 -62.9804653042364,-34.39233623594795 -62.97717556135391,-34.39307938027408 -62.9658595036118,-34.39560086478492</t>
  </si>
  <si>
    <t>GRIS HUMO</t>
  </si>
  <si>
    <t>FFBEBEBE</t>
  </si>
  <si>
    <t>MARTINESSI</t>
  </si>
  <si>
    <t>-62.93978786957409,-34.386571591858 -62.9581212094552,-34.38624118747651 -62.96032361220441,-34.39676209201422 -62.95893689781462,-34.39705010504561 -62.94309560794748,-34.39951829882146 -62.93978786957409,-34.386571591858</t>
  </si>
  <si>
    <t>GRIS OSCURO</t>
  </si>
  <si>
    <t>FFA9A9A9</t>
  </si>
  <si>
    <t>GUASANGASTA S.A.</t>
  </si>
  <si>
    <t>-63.07891302233488,-34.39890660545472 -63.07621660004248,-34.39964301293634 -63.07349860783078,-34.38820050413935 -63.05970694210544,-34.3909845431271 -63.05848051065679,-34.38657243166661 -63.11705718062716,-34.3863501233281 -63.11796494687398,-34.39009035713184 -63.07891302233488,-34.39890660545472</t>
  </si>
  <si>
    <t>FF708090</t>
  </si>
  <si>
    <t>JOSE BAGGINI</t>
  </si>
  <si>
    <t>-62.59285044191545,-34.38547635953596 -62.60421365888977,-34.38539644970083 -62.60788632232224,-34.3987769790463 -62.60803586256797,-34.39935890160923 -62.59706799055511,-34.40164904368498 -62.59285044191545,-34.38547635953596</t>
  </si>
  <si>
    <t>LAVANDA</t>
  </si>
  <si>
    <t>FFFFC0CB</t>
  </si>
  <si>
    <t>ALBERTO MOURIÑO</t>
  </si>
  <si>
    <t>-63.23403917024766,-34.39896061945847 -63.18054202501032,-34.40847610599928 -63.17688818481788,-34.39330071476878 -63.19765087887424,-34.38996955900323 -63.19659086076695,-34.38540982818774 -63.19836862337434,-34.38537991514407 -63.2300906636303,-34.38477448387009 -63.23252527868544,-34.3942262918513 -63.23403917024766,-34.39896061945847</t>
  </si>
  <si>
    <t>MAGENTA</t>
  </si>
  <si>
    <t>FFFF00FF</t>
  </si>
  <si>
    <t>PASCUALE Y OTROS</t>
  </si>
  <si>
    <t>-62.91949115448621,-34.39879288199976 -62.913777494804,-34.39749087192968 -62.91170100948514,-34.39684934713538 -62.90960285326018,-34.38604819207075 -62.92479883071472,-34.38606748887229 -62.9278310754553,-34.40050637123652 -62.91949115448621,-34.39879288199976</t>
  </si>
  <si>
    <t>MANDARINA</t>
  </si>
  <si>
    <t>FF007FFF</t>
  </si>
  <si>
    <t>JULIO IDIART</t>
  </si>
  <si>
    <t>-62.97717556135391,-34.39307938027408 -62.9804653042364,-34.39233623594795 -62.98887149553083,-34.39089944235506 -62.9912790755721,-34.40135219086905 -62.98017992414778,-34.40354597518591 -62.97717556135391,-34.39307938027408</t>
  </si>
  <si>
    <t>FF191970</t>
  </si>
  <si>
    <t>F. MARELLO</t>
  </si>
  <si>
    <t>-62.9278310754553,-34.40050637123652 -62.92479883071472,-34.38606748887229 -62.93978786957409,-34.386571591858 -62.94309560794748,-34.39951829882146 -62.93112555921479,-34.40149988698447 -62.9278310754553,-34.40050637123652</t>
  </si>
  <si>
    <t>MARRON SAHARA</t>
  </si>
  <si>
    <t>FF87CEEB</t>
  </si>
  <si>
    <t>OXENSTIERNA</t>
  </si>
  <si>
    <t>-63.06277635311845,-34.40208010859025 -63.05970694210544,-34.3909845431271 -63.07349860783078,-34.38820050413935 -63.07621660004248,-34.39964301293634 -63.06277635311845,-34.40208010859025</t>
  </si>
  <si>
    <t>NARANJA PINDAPOY</t>
  </si>
  <si>
    <t>FF00A5FF</t>
  </si>
  <si>
    <t>SAINZ BALLESTEROS</t>
  </si>
  <si>
    <t>-63.36414288813479,-34.39823240168152 -63.36229788964279,-34.39027794798156 -63.38353065775554,-34.38571943692718 -63.38417766412299,-34.40238547033942 -63.36643211820868,-34.40571672571286 -63.36414288813479,-34.39823240168152</t>
  </si>
  <si>
    <t>NEGRO</t>
  </si>
  <si>
    <t>FF000000</t>
  </si>
  <si>
    <t>EL LUCERO S.C.A.</t>
  </si>
  <si>
    <t>-63.29138797581516,-34.38418863456342 -63.29991948017718,-34.41503871600084 -63.27600866088373,-34.41930934946173 -63.27478793064607,-34.41358780180042 -63.26808819987214,-34.38821286633276 -63.28899669642268,-34.38444220902682 -63.29138797581516,-34.38418863456342</t>
  </si>
  <si>
    <t>NESQUIK</t>
  </si>
  <si>
    <t>FFB0C4DE</t>
  </si>
  <si>
    <t>LAS MARIAS S.C.A. y Otros</t>
  </si>
  <si>
    <t>-62.30088552119476,-34.40470057150694 -62.2911118336391,-34.4061993171609 -62.28558963372139,-34.38475335955086 -62.319070009671,-34.38521919070203 -62.32227246565644,-34.39867756440391 -62.32255611563102,-34.40059020353311 -62.31085236646817,-34.40281450873368 -62.30088552119476,-34.40470057150694</t>
  </si>
  <si>
    <t>NIEVE</t>
  </si>
  <si>
    <t>FFFFFAFA</t>
  </si>
  <si>
    <t>ALF Y AQQ RAPARO</t>
  </si>
  <si>
    <t>-62.39058220724058,-34.38696644921286 -62.39487694976435,-34.40136593367144 -62.37217457014353,-34.40644388695278 -62.37082154930971,-34.40485038435894 -62.37040260161545,-34.402702778478 -62.36950185356363,-34.40244573357845 -62.3371000272446,-34.41443556218484 -62.3364854823274,-34.4142417863205 -62.33617845283128,-34.41411313703033 -62.33587093716257,-34.41404800619629 -62.33556341966183,-34.41398287436115 -62.33517841513208,-34.41398085817659 -62.33487041058301,-34.4139792442786 -62.33440840114719,-34.41397682184206 -62.33409990548773,-34.41403872607136 -62.33379140950559,-34.4141006296007 -62.33348193653989,-34.4142895729313 -62.33309594540946,-34.41441459075354 -62.33278695403438,-34.41454001268127 -62.33255496606699,-34.41466583881482 -62.33232199912634,-34.41491870578583 -62.33216603367672,-34.41517197769099 -62.33201006661967,-34.41542524958466 -62.33193110499057,-34.41567892654144 -62.33177513506494,-34.41593219837606 -62.33161965331737,-34.41612194977201 -62.33146368032484,-34.41637522179111 -62.33130819590812,-34.41656497324093 -62.32782849501512,-34.41838881867776 -62.31894040995721,-34.38536955710615 -62.36800898864004,-34.38691955254624 -62.39058220724058,-34.38696644921286</t>
  </si>
  <si>
    <t>ORO VIEJO</t>
  </si>
  <si>
    <t>FF00D7FF</t>
  </si>
  <si>
    <t>HNOS DIZ</t>
  </si>
  <si>
    <t>-62.27787834286775,-34.4090606190116 -62.27101251490007,-34.38430680680592 -62.28558963372139,-34.38475335955086 -62.2911118336391,-34.4061993171609 -62.27787834286775,-34.4090606190116</t>
  </si>
  <si>
    <t>ROJA</t>
  </si>
  <si>
    <t>FF0000FF</t>
  </si>
  <si>
    <t>ALICIA DANZA</t>
  </si>
  <si>
    <t>-62.63022671586054,-34.40807301080841 -62.62101829747319,-34.40960886588578 -62.61968609994138,-34.40475937383854 -62.61716231593153,-34.39652114720765 -62.61524359036567,-34.39042574101175 -62.6375165260588,-34.38856010718443 -62.6397480780588,-34.39561615246627 -62.62658749135607,-34.39606799264704 -62.63022671586054,-34.40807301080841</t>
  </si>
  <si>
    <t>ROSA BAZOOKA</t>
  </si>
  <si>
    <t>FF9400D3</t>
  </si>
  <si>
    <t>S.</t>
  </si>
  <si>
    <t>-62.91348161114215,-34.40496384618418 -62.90002000804278,-34.39324349267206 -62.91170100948514,-34.39684934713538 -62.913777494804,-34.39749087192968 -62.91949115448621,-34.39879288199976 -62.92125447908573,-34.40297684916602 -62.91348161114215,-34.40496384618418</t>
  </si>
  <si>
    <t>ROSA BERENJENA</t>
  </si>
  <si>
    <t>FF9932CC</t>
  </si>
  <si>
    <t>ANDRES ROSSI Y PARNASSO</t>
  </si>
  <si>
    <t>-62.37217457014353,-34.40644388695278 -62.39487694976435,-34.40136593367144 -62.39058220724058,-34.38696644921286 -62.43484810804148,-34.38705269969277 -62.43907152958135,-34.40268533661293 -62.37512809871708,-34.41293592188338 -62.37217457014353,-34.40644388695278</t>
  </si>
  <si>
    <t>ROSA PANTERA</t>
  </si>
  <si>
    <t>FFEE82EE</t>
  </si>
  <si>
    <t>J. MIHALJEVICH</t>
  </si>
  <si>
    <t>-63.26808819987214,-34.38821286633276 -63.27478793064607,-34.41358780180042 -63.25723026012238,-34.41654222144186 -63.25557542051051,-34.41070419776383 -63.25724409606756,-34.41040321653912 -63.2519541051976,-34.39097409290383 -63.25972532379613,-34.38970931086467 -63.26808819987214,-34.38821286633276</t>
  </si>
  <si>
    <t>ROSA VIEJO</t>
  </si>
  <si>
    <t>FF9370DB</t>
  </si>
  <si>
    <t>ALBERTO C. BASTARD Y BAS-CA SCA.</t>
  </si>
  <si>
    <t>-62.87728695343674,-34.41162629629485 -62.86135837229764,-34.41444439508098 -62.85417962191215,-34.38605329424588 -62.8889483175295,-34.38600865419075 -62.88925278644547,-34.38600442276258 -62.90002000804278,-34.39324349267206 -62.91348161114215,-34.40496384618418 -62.90062308277158,-34.40743762326071 -62.88895546823114,-34.40941081910366 -62.87728695343674,-34.41162629629485</t>
  </si>
  <si>
    <t>TEJA</t>
  </si>
  <si>
    <t>FF4169E1</t>
  </si>
  <si>
    <t>H. Y F. ORIHUELA</t>
  </si>
  <si>
    <t>-63.24238433889787,-34.39272875058732 -63.2519541051976,-34.39097409290383 -63.25724409606756,-34.41040321653912 -63.25557542051051,-34.41070419776383 -63.24782437788235,-34.4121129101901 -63.24238433889787,-34.39272875058732</t>
  </si>
  <si>
    <t>VERDE APAGADO</t>
  </si>
  <si>
    <t>-63.23403917024766,-34.39896061945847 -63.23252527868544,-34.3942262918513 -63.24238433889787,-34.39272875058732 -63.24782437788235,-34.4121129101901 -63.23799656849017,-34.41389028344468 -63.23403917024766,-34.39896061945847</t>
  </si>
  <si>
    <t>VERDE BOSQUE</t>
  </si>
  <si>
    <t>FF228B22</t>
  </si>
  <si>
    <t>FIORE</t>
  </si>
  <si>
    <t>-62.93112555921479,-34.40149988698447 -62.94309560794748,-34.39951829882146 -62.95893689781462,-34.39705010504561 -62.95076928172542,-34.40701283936024 -62.94654460175989,-34.40574450222676 -62.93112555921479,-34.40149988698447</t>
  </si>
  <si>
    <t>VERDE GRISÁCEO</t>
  </si>
  <si>
    <t>FF556B2F</t>
  </si>
  <si>
    <t>BAUER</t>
  </si>
  <si>
    <t>-62.63022671586054,-34.40807301080841 -62.62658749135607,-34.39606799264704 -62.6397480780588,-34.39561615246627 -62.64241351303866,-34.40558514516539 -62.63022671586054,-34.40807301080841</t>
  </si>
  <si>
    <t>VERDE LIMA</t>
  </si>
  <si>
    <t>FF32CD32</t>
  </si>
  <si>
    <t>HECTOR BOFFI</t>
  </si>
  <si>
    <t>-62.76586664846845,-34.38690329846145 -62.80274734011856,-34.38594513802038 -62.81139994502334,-34.42355899700248 -62.77777783384703,-34.43048436645286 -62.76586664846845,-34.38690329846145</t>
  </si>
  <si>
    <t>VERDE MANZANA</t>
  </si>
  <si>
    <t>FF00FF00</t>
  </si>
  <si>
    <t>CARLOS OLGUIN</t>
  </si>
  <si>
    <t>-63.0045098002733,-34.40986228918819 -62.99933805241557,-34.38916912106705 -63.0118920341218,-34.38793352855278 -63.01821459667034,-34.41008638344381 -63.00505377230901,-34.41207086588264 -63.0045098002733,-34.40986228918819</t>
  </si>
  <si>
    <t>VERDE MOSTAZA</t>
  </si>
  <si>
    <t>FF20B2AA</t>
  </si>
  <si>
    <t>AGUSTIN CHIESA</t>
  </si>
  <si>
    <t>-62.99728214620485,-34.41082240623365 -62.99428552424505,-34.41131811064867 -62.9912790755721,-34.40135219086905 -62.98887149553083,-34.39089944235506 -62.99933805241557,-34.38916912106705 -63.0045098002733,-34.40986228918819 -62.99728214620485,-34.41082240623365</t>
  </si>
  <si>
    <t>VERDE OSCUOR</t>
  </si>
  <si>
    <t>FF006400</t>
  </si>
  <si>
    <t>A. FIORE</t>
  </si>
  <si>
    <t>-62.95076928172542,-34.40701283936024 -62.95893689781462,-34.39705010504561 -62.96032361220441,-34.39676209201422 -62.9658595036118,-34.39560086478492 -62.96325773545796,-34.41412079973622 -62.95596146687154,-34.40949836534466 -62.95474913097447,-34.40871815245406 -62.95289517551387,-34.40780696909395 -62.95209053958508,-34.40741001028981 -62.95076928172542,-34.40701283936024</t>
  </si>
  <si>
    <t>VINO TINTO</t>
  </si>
  <si>
    <t>FF00008B</t>
  </si>
  <si>
    <t>JORGE M. REYNAL</t>
  </si>
  <si>
    <t>-62.55787108347866,-34.38533243869559 -62.59285044191545,-34.38547635953596 -62.59706799055511,-34.40164904368498 -62.59905452970426,-34.4092639037552 -62.57179217023081,-34.41462984687835 -62.57356482195523,-34.42112654036229 -62.56163914003764,-34.42383382449599 -62.56157725852456,-34.42318455357518 -62.55787108347866,-34.38533243869559</t>
  </si>
  <si>
    <t xml:space="preserve">AZUL  </t>
  </si>
  <si>
    <t>FFFF0000</t>
  </si>
  <si>
    <t>-62.61338100411079,-34.4111985822508 -62.61135585185089,-34.41164289535845 -62.60803586256797,-34.39935890160923 -62.60788632232224,-34.3987769790463 -62.61716231593153,-34.39652114720765 -62.61968609994138,-34.40475937383854 -62.61429573448003,-34.40622540271108 -62.61555282573122,-34.4107862476838 -62.61338100411079,-34.4111985822508</t>
  </si>
  <si>
    <t>AZUL CELESTE</t>
  </si>
  <si>
    <t>FFFFE0B2</t>
  </si>
  <si>
    <t>-62.76586664846845,-34.38690329846145 -62.77777783384703,-34.43048436645286 -62.72219554221045,-34.44015159112735 -62.71766417652644,-34.42384729635771 -62.71173034306355,-34.39994915897088 -62.71094798771513,-34.39658935133528 -62.70764214051709,-34.38559711881589 -62.76586664846845,-34.38690329846145</t>
  </si>
  <si>
    <t>AZUL OSCURO</t>
  </si>
  <si>
    <t>FF8B0000</t>
  </si>
  <si>
    <t>RUBEN GARCIA</t>
  </si>
  <si>
    <t>-62.32519399778612,-34.40931726393465 -62.31323962733898,-34.41212183622081 -62.31085236646817,-34.40281450873368 -62.32255611563102,-34.40059020353311 -62.32460298450631,-34.40706940131236 -62.32519399778612,-34.40931726393465</t>
  </si>
  <si>
    <t>AZULINO</t>
  </si>
  <si>
    <t>FFDD7E32</t>
  </si>
  <si>
    <t>MAR.</t>
  </si>
  <si>
    <t>-62.2911118336391,-34.4061993171609 -62.30088552119476,-34.40470057150694 -62.30247025352751,-34.40900950951301 -62.29198557717972,-34.41092794293097 -62.2911118336391,-34.4061993171609</t>
  </si>
  <si>
    <t>-62.59905452970426,-34.4092639037552 -62.59706799055511,-34.40164904368498 -62.60803586256797,-34.39935890160923 -62.61135585185089,-34.41164289535845 -62.60030965655449,-34.41407279535526 -62.59905452970426,-34.4092639037552</t>
  </si>
  <si>
    <t>AZULINO OSCURO</t>
  </si>
  <si>
    <t>FFB8860B</t>
  </si>
  <si>
    <t>AGROPECUARIA SAN JOSE</t>
  </si>
  <si>
    <t>-62.51456574041127,-34.3856280542812 -62.5168925662889,-34.38564627733319 -62.55787108347866,-34.38533243869559 -62.56157725852456,-34.42318455357518 -62.56163914003764,-34.42383382449599 -62.56276479241198,-34.4353764939284 -62.52886677500897,-34.44145709999989 -62.51456574041127,-34.3856280542812</t>
  </si>
  <si>
    <t>CELESTE NUBOSO</t>
  </si>
  <si>
    <t>FFFFFFE0</t>
  </si>
  <si>
    <t>-62.61555282573122,-34.4107862476838 -62.61429573448003,-34.40622540271108 -62.61968609994138,-34.40475937383854 -62.62101829747319,-34.40960886588578 -62.61555282573122,-34.4107862476838</t>
  </si>
  <si>
    <t>FFFFFF00</t>
  </si>
  <si>
    <t>BAS-CAS SECPA</t>
  </si>
  <si>
    <t>-62.83234406160583,-34.41936613352482 -62.81139994502334,-34.42355899700248 -62.80274734011856,-34.38594513802038 -62.85417962191215,-34.38605329424588 -62.86135837229764,-34.41444439508098 -62.85478672744809,-34.41543739847507 -62.84400846170801,-34.41765075051589 -62.83234406160583,-34.41936613352482</t>
  </si>
  <si>
    <t>Celeste claro</t>
  </si>
  <si>
    <t>ALURRADE SA</t>
  </si>
  <si>
    <t>-62.67118471963826,-34.43241223610656 -62.66507144568154,-34.43350444158585 -62.66038969284545,-34.43435693063213 -62.64979697702289,-34.43593615876411 -62.64795671764683,-34.42721827039643 -62.64476768002212,-34.41599938559463 -62.64241351303866,-34.40558514516539 -62.6397480780588,-34.39561615246627 -62.6375165260588,-34.38856010718443 -62.63663905082709,-34.38527617030046 -62.64788055420713,-34.38568764999447 -62.68042496804038,-34.38574992574154 -62.68331841976065,-34.39412756564251 -62.69498045107376,-34.39142575000619 -62.69621352706187,-34.39927157386652 -62.69764900117755,-34.40836189725891 -62.67669565354944,-34.41252716398231 -62.68134240518445,-34.43057310275232 -62.67118471963826,-34.43241223610656</t>
  </si>
  <si>
    <t>-62.93719751861489,-34.41888797403519 -62.92644782427949,-34.42149172902928 -62.92398138130555,-34.41224567281531 -62.92125447908573,-34.40297684916602 -62.91949115448621,-34.39879288199976 -62.9278310754553,-34.40050637123652 -62.93112555921479,-34.40149988698447 -62.93681238222601,-34.41751754540373 -62.93719751861489,-34.41888797403519</t>
  </si>
  <si>
    <t>FF87CEFA</t>
  </si>
  <si>
    <t>ABBA</t>
  </si>
  <si>
    <t>-62.93719751861489,-34.41888797403519 -62.93681238222601,-34.41751754540373 -62.93112555921479,-34.40149988698447 -62.94654460175989,-34.40574450222676 -62.95076928172542,-34.40701283936024 -62.95209053958508,-34.40741001028981 -62.95289517551387,-34.40780696909395 -62.95474913097447,-34.40871815245406 -62.95596146687154,-34.40949836534466 -62.94538446030732,-34.41691318269239 -62.93719751861489,-34.41888797403519</t>
  </si>
  <si>
    <t>MARCELO L. LINARI S.A.</t>
  </si>
  <si>
    <t>-63.32817575682973,-34.43510030426685 -63.3060325659894,-34.43891681201459 -63.29991948017718,-34.41503871600084 -63.29138797581516,-34.38418863456342 -63.30903597631823,-34.38283370339858 -63.33834096506182,-34.38459518167661 -63.34262984013165,-34.40176968415084 -63.33214407195662,-34.40411085674819 -63.33966212856934,-34.43304065597365 -63.32817575682973,-34.43510030426685</t>
  </si>
  <si>
    <t>Azul real</t>
  </si>
  <si>
    <t>PASCUALE</t>
  </si>
  <si>
    <t>-62.90062308277158,-34.40743762326071 -62.91348161114215,-34.40496384618418 -62.92125447908573,-34.40297684916602 -62.92398138130555,-34.41224567281531 -62.91321646109738,-34.41422173865719 -62.9156167858352,-34.42318850793212 -62.90482284589746,-34.42536213273875 -62.90062308277158,-34.40743762326071</t>
  </si>
  <si>
    <t>FF0047AB</t>
  </si>
  <si>
    <t>RUBEN O. GARCIA</t>
  </si>
  <si>
    <t>-62.327824342018,-34.41837324456651 -62.30596658976403,-34.42222653342017 -62.30363152458333,-34.41324840669511 -62.30247025352751,-34.40900950951301 -62.30088552119476,-34.40470057150694 -62.31085236646817,-34.40281450873368 -62.31323962733898,-34.41212183622081 -62.32519399778612,-34.40931726393465 -62.327824342018,-34.41837324456651</t>
  </si>
  <si>
    <t>Azul oscuro</t>
  </si>
  <si>
    <t>-62.61338100411079,-34.4111985822508 -62.61555282573122,-34.4107862476838 -62.62101829747319,-34.40960886588578 -62.62264916030339,-34.41459448099537 -62.6151355411315,-34.41640103607315 -62.61338100411079,-34.4111985822508</t>
  </si>
  <si>
    <t>MON.</t>
  </si>
  <si>
    <t>-62.29314969483828,-34.41541484832339 -62.29198557717972,-34.41092794293097 -62.30247025352751,-34.40900950951301 -62.30363152458333,-34.41324840669511 -62.29314969483828,-34.41541484832339</t>
  </si>
  <si>
    <t>S C AGROPECUARIA</t>
  </si>
  <si>
    <t>-63.37054809444414,-34.4203665972742 -63.36643211820868,-34.40571672571286 -63.38417766412299,-34.40238547033942 -63.38445360377275,-34.41753366081868 -63.37054809444414,-34.4203665972742</t>
  </si>
  <si>
    <t>DANIEL BERGESE</t>
  </si>
  <si>
    <t>-62.62966804954377,-34.41884378372458 -62.62379459726872,-34.41992564107059 -62.62224334113324,-34.41476327708103 -62.61529873072578,-34.41657782887868 -62.61373045620148,-34.41123955749618 -62.63022671586054,-34.40807301080841 -62.64241351303866,-34.40558514516539 -62.64476768002212,-34.41599938559463 -62.62966804954377,-34.41884378372458</t>
  </si>
  <si>
    <t>PAGANI</t>
  </si>
  <si>
    <t>-62.97365438594058,-34.42075828203593 -62.96325773545796,-34.41412079973622 -62.9658595036118,-34.39560086478492 -62.97717556135391,-34.39307938027408 -62.98017992414778,-34.40354597518591 -62.98559265519415,-34.42396047824144 -62.98709306298417,-34.42942803844731 -62.97904909880601,-34.42425250903566 -62.97365438594058,-34.42075828203593</t>
  </si>
  <si>
    <t>A. A. EDER</t>
  </si>
  <si>
    <t>-62.98559265519415,-34.42396047824144 -62.98017992414778,-34.40354597518591 -62.9912790755721,-34.40135219086905 -62.99428552424505,-34.41131811064867 -62.99183814283912,-34.41196252178249 -62.99251155727342,-34.42276665415254 -62.98559265519415,-34.42396047824144</t>
  </si>
  <si>
    <t>IDIART</t>
  </si>
  <si>
    <t>-62.99728214620485,-34.41082240623365 -63.0045098002733,-34.40986228918819 -63.00505377230901,-34.41207086588264 -63.00746377327131,-34.42028762142576 -63.00027876996039,-34.42152285874597 -62.99728214620485,-34.41082240623365</t>
  </si>
  <si>
    <t>-62.60165561071853,-34.41925607234312 -62.60030965655449,-34.41407279535526 -62.61135585185089,-34.41164289535845 -62.61338100411079,-34.4111985822508 -62.6151355411315,-34.41640103607315 -62.60165561071853,-34.41925607234312</t>
  </si>
  <si>
    <t>NEGOCIOS AGROPECUARIOS SA</t>
  </si>
  <si>
    <t>-63.0092702026352,-34.42625971497896 -63.00746377327131,-34.42028762142576 -63.00505377230901,-34.41207086588264 -63.01821459667034,-34.41008638344381 -63.0118920341218,-34.38793352855278 -63.01159826599088,-34.38668952533803 -63.05848051065679,-34.38657243166661 -63.05970694210544,-34.3909845431271 -63.06277635311845,-34.40208010859025 -63.07560798508299,-34.44843525627607 -63.03088700148333,-34.45694200031551 -63.01527925742045,-34.44767791334939 -63.0092702026352,-34.42625971497896</t>
  </si>
  <si>
    <t>F. OTTINO</t>
  </si>
  <si>
    <t>-62.88895546823114,-34.40941081910366 -62.90062308277158,-34.40743762326071 -62.90482284589746,-34.42536213273875 -62.89344657748516,-34.42733146795381 -62.88895546823114,-34.40941081910366</t>
  </si>
  <si>
    <t>LUIS MARTINEZ RIAL</t>
  </si>
  <si>
    <t>-62.68195207269184,-34.43046200722913 -62.68134240518445,-34.43057310275232 -62.67669565354944,-34.41252716398231 -62.69764900117755,-34.40836189725891 -62.69621352706187,-34.39927157386652 -62.71094798771513,-34.39658935133528 -62.71173034306355,-34.39994915897088 -62.71766417652644,-34.42384729635771 -62.69281687711127,-34.42850205842148 -62.68195207269184,-34.43046200722913</t>
  </si>
  <si>
    <t>MARTIRE.</t>
  </si>
  <si>
    <t>-62.29548785105264,-34.42389738994884 -62.28253313654193,-34.42628751913838 -62.27787834286775,-34.4090606190116 -62.2911118336391,-34.4061993171609 -62.29198557717972,-34.41092794293097 -62.29314969483828,-34.41541484832339 -62.29548785105264,-34.42389738994884</t>
  </si>
  <si>
    <t>-62.99251155727342,-34.42276665415254 -62.99183814283912,-34.41196252178249 -62.99428552424505,-34.41131811064867 -62.99728214620485,-34.41082240623365 -63.00027876996039,-34.42152285874597 -62.99251155727342,-34.42276665415254</t>
  </si>
  <si>
    <t>GALO JOSE LLORENTE</t>
  </si>
  <si>
    <t>-63.18691058746052,-34.43062005704363 -63.18054202501032,-34.40847610599928 -63.23403917024766,-34.39896061945847 -63.23799656849017,-34.41389028344468 -63.23982752972336,-34.4208595370791 -63.18691058746052,-34.43062005704363</t>
  </si>
  <si>
    <t>-63.23982752972336,-34.4208595370791 -63.23799656849017,-34.41389028344468 -63.24782437788235,-34.4121129101901 -63.25557542051051,-34.41070419776383 -63.25723026012238,-34.41654222144186 -63.25827500353947,-34.42024053017229 -63.2401276301939,-34.42309457912033 -63.23982752972336,-34.4208595370791</t>
  </si>
  <si>
    <t>DOLORES LALOR</t>
  </si>
  <si>
    <t>-62.327824342018,-34.41837324456651 -62.33143304742453,-34.41665774134884 -62.33263989596715,-34.41467213726705 -62.33473954365586,-34.4139398819988 -62.33712300563953,-34.41445312445059 -62.34814737445933,-34.41019444053703 -62.36950185356363,-34.40244573357845 -62.37040260161545,-34.402702778478 -62.37082154930971,-34.40485038435894 -62.37217457014353,-34.40644388695278 -62.37512809871708,-34.41293592188338 -62.37717737430297,-34.42041036546405 -62.38074123199592,-34.42391706427418 -62.38247177573658,-34.43637028579021 -62.33394015790932,-34.44478744186939 -62.33278679590162,-34.43930940193081 -62.327824342018,-34.41837324456651</t>
  </si>
  <si>
    <t>-62.6151355411315,-34.41640103607315 -62.62264916030339,-34.41459448099537 -62.62379459726872,-34.41992564107059 -62.61699318196941,-34.42170294456743 -62.6151355411315,-34.41640103607315</t>
  </si>
  <si>
    <t>F OTTINO</t>
  </si>
  <si>
    <t>-62.87728695343674,-34.41162629629485 -62.88895546823114,-34.40941081910366 -62.89344657748516,-34.42733146795381 -62.88178655544391,-34.42955638742085 -62.87728695343674,-34.41162629629485</t>
  </si>
  <si>
    <t>DON FABIAN SA</t>
  </si>
  <si>
    <t>-62.47448424711014,-34.43895479909467 -62.44903309985536,-34.44256575435045 -62.43907152958135,-34.40268533661293 -62.43484810804148,-34.38705269969277 -62.47833236240859,-34.38521752812359 -62.49155681536593,-34.43605669591131 -62.47448424711014,-34.43895479909467</t>
  </si>
  <si>
    <t>-62.95458908675479,-34.42309650333905 -62.94538446030732,-34.41691318269239 -62.95596146687154,-34.40949836534466 -62.96325773545796,-34.41412079973622 -62.97365438594058,-34.42075828203593 -62.96887692326492,-34.42598115908454 -62.96354764872606,-34.4228200467112 -62.958017666697,-34.41938819174453 -62.95458908675479,-34.42309650333905</t>
  </si>
  <si>
    <t>-62.29548785105264,-34.42389738994884 -62.29314969483828,-34.41541484832339 -62.30363152458333,-34.41324840669511 -62.30596658976403,-34.42222653342017 -62.29548785105264,-34.42389738994884</t>
  </si>
  <si>
    <t>F. ORIHUELA</t>
  </si>
  <si>
    <t>-63.27692139176768,-34.42230014448882 -63.25986405751827,-34.42579017897683 -63.25827500353947,-34.42024053017229 -63.25723026012238,-34.41654222144186 -63.27478793064607,-34.41358780180042 -63.27600866088373,-34.41930934946173 -63.27692139176768,-34.42230014448882</t>
  </si>
  <si>
    <t>-62.60254777826013,-34.42266649038415 -62.60165561071853,-34.41925607234312 -62.6151355411315,-34.41640103607315 -62.61699318196941,-34.42170294456743 -62.6172401323092,-34.42241587071532 -62.61132082244627,-34.4239161619272 -62.61036665868257,-34.42089323734279 -62.60254777826013,-34.42266649038415</t>
  </si>
  <si>
    <t>H. R. EDER</t>
  </si>
  <si>
    <t>-62.84400846170801,-34.41765075051589 -62.85478672744809,-34.41543739847507 -62.85816398005345,-34.42844500720228 -62.84737836401735,-34.43083893368237 -62.84400846170801,-34.41765075051589</t>
  </si>
  <si>
    <t>ANANIA</t>
  </si>
  <si>
    <t>-62.62966804954377,-34.41884378372458 -62.64476768002212,-34.41599938559463 -62.64795671764683,-34.42721827039643 -62.63275203554257,-34.43001315496257 -62.62966804954377,-34.41884378372458</t>
  </si>
  <si>
    <t>ESTANCIA EL ALBARDON S.A.</t>
  </si>
  <si>
    <t>-63.1899789991342,-34.45002832225494 -63.14780957812874,-34.45828085580032 -63.13778924365908,-34.46007745216414 -63.13691884034001,-34.46023618568447 -63.12220656313754,-34.4055148492095 -63.11796494687398,-34.39009035713184 -63.11705718062716,-34.3863501233281 -63.16392262538439,-34.38617912664368 -63.17476842919924,-34.38583508042773 -63.17688818481788,-34.39330071476878 -63.18054202501032,-34.40847610599928 -63.18691058746052,-34.43062005704363 -63.1920677720332,-34.44978166433543 -63.1899789991342,-34.45002832225494</t>
  </si>
  <si>
    <t>FILIPUZZI</t>
  </si>
  <si>
    <t>-62.90482284589746,-34.42536213273875 -62.9156167858352,-34.42318850793212 -62.91321646109738,-34.41422173865719 -62.92398138130555,-34.41224567281531 -62.92644782427949,-34.42149172902928 -62.92829655268743,-34.42854229267935 -62.90692016518347,-34.43233207507717 -62.90482284589746,-34.42536213273875</t>
  </si>
  <si>
    <t>LISORDO</t>
  </si>
  <si>
    <t>-62.92829655268743,-34.42854229267935 -62.92644782427949,-34.42149172902928 -62.93719751861489,-34.41888797403519 -62.94538446030732,-34.41691318269239 -62.95458908675479,-34.42309650333905 -62.95489845095229,-34.4243496563439 -62.94709737583543,-34.42605931684989 -62.92867602279769,-34.43007500608334 -62.92829655268743,-34.42854229267935</t>
  </si>
  <si>
    <t>ARE.</t>
  </si>
  <si>
    <t>-62.95591891064499,-34.4284156408798 -62.95489845095229,-34.4243496563439 -62.95458908675479,-34.42309650333905 -62.958017666697,-34.41938819174453 -62.96354764872606,-34.4228200467112 -62.96285370858826,-34.42995945031833 -62.95591891064499,-34.4284156408798</t>
  </si>
  <si>
    <t>BRAVO</t>
  </si>
  <si>
    <t>-62.62379459726872,-34.41992564107059 -62.62966804954377,-34.41884378372458 -62.63275203554257,-34.43001315496257 -62.62679702556954,-34.43091912258645 -62.61925632250919,-34.43239680630781 -62.61797806161999,-34.42639812054177 -62.62516296535972,-34.42530705000983 -62.62379459726872,-34.41992564107059</t>
  </si>
  <si>
    <t>MIHALJEVICH</t>
  </si>
  <si>
    <t>-63.2401276301939,-34.42309457912033 -63.25827500353947,-34.42024053017229 -63.25986405751827,-34.42579017897683 -63.2607988564507,-34.42904246965437 -63.24315601335562,-34.43204913974158 -63.2401276301939,-34.42309457912033</t>
  </si>
  <si>
    <t>BAGGINI</t>
  </si>
  <si>
    <t>-62.62379459726872,-34.41992564107059 -62.62516296535972,-34.42530705000983 -62.61797806161999,-34.42639812054177 -62.61925632250919,-34.43239680630781 -62.61841326671778,-34.43237164217627 -62.61111749989379,-34.43375944096702 -62.60928878388408,-34.42811048494966 -62.61243565562864,-34.42749849145157 -62.61132082244627,-34.4239161619272 -62.6172401323092,-34.42241587071532 -62.61699318196941,-34.42170294456743 -62.62379459726872,-34.41992564107059</t>
  </si>
  <si>
    <t>CATALINA PAULA G. REYNAL</t>
  </si>
  <si>
    <t>-62.51796828307171,-34.44360064393101 -62.49462327200964,-34.4480857522264 -62.49155681536593,-34.43605669591131 -62.47833236240859,-34.38521752812359 -62.51456574041127,-34.3856280542812 -62.52886677500897,-34.44145709999989 -62.51796828307171,-34.44360064393101</t>
  </si>
  <si>
    <t>HORACIO RAUL EDER</t>
  </si>
  <si>
    <t>-62.88387964587503,-34.43827555437359 -62.86173687252683,-34.44221445402028 -62.85816398005345,-34.42844500720228 -62.85478672744809,-34.41543739847507 -62.86135837229764,-34.41444439508098 -62.87728695343674,-34.41162629629485 -62.88178655544391,-34.42955638742085 -62.88387964587503,-34.43827555437359</t>
  </si>
  <si>
    <t>SILVEYRA</t>
  </si>
  <si>
    <t>-62.98709306298417,-34.42942803844731 -62.98559265519415,-34.42396047824144 -62.99251155727342,-34.42276665415254 -63.00027876996039,-34.42152285874597 -63.00746377327131,-34.42028762142576 -63.0092702026352,-34.42625971497896 -62.99631332617227,-34.42848663209017 -62.99764587564417,-34.43390898040682 -62.99822246044744,-34.43626181378939 -62.99338643409939,-34.43341752569599 -62.98709306298417,-34.42942803844731</t>
  </si>
  <si>
    <t>BAGINNI</t>
  </si>
  <si>
    <t>-62.60570543721605,-34.43478329401136 -62.60254777826013,-34.42266649038415 -62.61036665868257,-34.42089323734279 -62.61132082244627,-34.4239161619272 -62.61243565562864,-34.42749849145157 -62.60928878388408,-34.42811048494966 -62.61111749989379,-34.43375944096702 -62.60570543721605,-34.43478329401136</t>
  </si>
  <si>
    <t>TOME</t>
  </si>
  <si>
    <t>-62.96285370858826,-34.42995945031833 -62.96354764872606,-34.4228200467112 -62.96887692326492,-34.42598115908454 -62.97482651129762,-34.42983178830769 -62.97296537438456,-34.43220675280669 -62.96285370858826,-34.42995945031833</t>
  </si>
  <si>
    <t>RICA</t>
  </si>
  <si>
    <t>-62.97296537438456,-34.43220675280669 -62.97482651129762,-34.42983178830769 -62.96887692326492,-34.42598115908454 -62.97365438594058,-34.42075828203593 -62.97904909880601,-34.42425250903566 -62.98145652138602,-34.4342050806482 -62.97296537438456,-34.43220675280669</t>
  </si>
  <si>
    <t>OXENSTIERRA</t>
  </si>
  <si>
    <t>-63.07560798508299,-34.44843525627607 -63.06277635311845,-34.40208010859025 -63.07621660004248,-34.39964301293634 -63.07891302233488,-34.39890660545472 -63.09310726514749,-34.44968072294431 -63.07695008898582,-34.45240986833195 -63.07560798508299,-34.44843525627607</t>
  </si>
  <si>
    <t>AMALIA CANDIANI</t>
  </si>
  <si>
    <t>-63.37423814800253,-34.43554945479481 -63.37054809444414,-34.4203665972742 -63.38445360377275,-34.41753366081868 -63.38469658943553,-34.43377268064483 -63.37423814800253,-34.43554945479481</t>
  </si>
  <si>
    <t>ALISIO</t>
  </si>
  <si>
    <t>-63.2607988564507,-34.42904246965437 -63.25986405751827,-34.42579017897683 -63.27692139176768,-34.42230014448882 -63.27995991440655,-34.4314971571825 -63.2624271019295,-34.43483989472706 -63.2607988564507,-34.42904246965437</t>
  </si>
  <si>
    <t>JOSE JUAN10</t>
  </si>
  <si>
    <t>-62.83234406160583,-34.41936613352482 -62.84400846170801,-34.41765075051589 -62.84737836401735,-34.43083893368237 -62.85087897045719,-34.44454549747247 -62.83968306357293,-34.44691569808334 -62.83234406160583,-34.41936613352482</t>
  </si>
  <si>
    <t>HUGO R ECHAVARRI</t>
  </si>
  <si>
    <t>-63.30274301875917,-34.43941629606415 -63.28271375833794,-34.44319628884722 -63.27995991440655,-34.4314971571825 -63.27692139176768,-34.42230014448882 -63.27600866088373,-34.41930934946173 -63.29991948017718,-34.41503871600084 -63.3060325659894,-34.43891681201459 -63.30274301875917,-34.43941629606415</t>
  </si>
  <si>
    <t>-62.95701004628887,-34.43275658600827 -62.95591891064499,-34.4284156408798 -62.96285370858826,-34.42995945031833 -62.97296537438456,-34.43220675280669 -62.97055444948371,-34.43527568491998 -62.95701004628887,-34.43275658600827</t>
  </si>
  <si>
    <t>ESPINA</t>
  </si>
  <si>
    <t>-62.68333280642589,-34.43359816527224 -62.68263067446542,-34.43370001302846 -62.68195207269184,-34.43046200722913 -62.69281687711127,-34.42850205842148 -62.69342935557101,-34.43208239548854 -62.68333280642589,-34.43359816527224</t>
  </si>
  <si>
    <t>BRUNO</t>
  </si>
  <si>
    <t>-62.98145652138602,-34.4342050806482 -62.97904909880601,-34.42425250903566 -62.98709306298417,-34.42942803844731 -62.99338643409939,-34.43341752569599 -62.9829620788994,-34.44067781575507 -62.98145652138602,-34.4342050806482</t>
  </si>
  <si>
    <t>STEFANICH</t>
  </si>
  <si>
    <t>-62.95785025529774,-34.43867499499669 -62.95654448171473,-34.43889088938462 -62.95359696894356,-34.43687503330143 -62.94880089916546,-34.43337543566302 -62.94709737583543,-34.42605931684989 -62.95489845095229,-34.4243496563439 -62.95591891064499,-34.4284156408798 -62.95701004628887,-34.43275658600827 -62.95820443529409,-34.43754377866365 -62.95785025529774,-34.43867499499669</t>
  </si>
  <si>
    <t>SUC ESPINA</t>
  </si>
  <si>
    <t>-62.64625144918828,-34.43689952893548 -62.62905907991478,-34.43973325029678 -62.62679702556954,-34.43091912258645 -62.63275203554257,-34.43001315496257 -62.64795671764683,-34.42721827039643 -62.64979697702289,-34.43593615876411 -62.64625144918828,-34.43689952893548</t>
  </si>
  <si>
    <t>-62.61841326671778,-34.43237164217627 -62.61925632250919,-34.43239680630781 -62.62679702556954,-34.43091912258645 -62.62905907991478,-34.43973325029678 -62.6214080840487,-34.44137298957472 -62.61841326671778,-34.43237164217627</t>
  </si>
  <si>
    <t>NORA ONACCORSO</t>
  </si>
  <si>
    <t>-62.30596658976403,-34.42222653342017 -62.327824342018,-34.41837324456651 -62.33278679590162,-34.43930940193081 -62.31181053313114,-34.44316849638896 -62.31297207096035,-34.4481509767544 -62.30817967269298,-34.44936343163882 -62.30437727222863,-34.43614928577708 -62.31006442783724,-34.43519442800257 -62.30596658976403,-34.42222653342017</t>
  </si>
  <si>
    <t>EDUARDO ORIHUELA</t>
  </si>
  <si>
    <t>-63.24529682049651,-34.4405095909098 -63.24315601335562,-34.43204913974158 -63.2607988564507,-34.42904246965437 -63.2624271019295,-34.43483989472706 -63.26294215167017,-34.43775501588915 -63.24529682049651,-34.4405095909098</t>
  </si>
  <si>
    <t>-62.67468221952351,-34.44091333837 -62.67370775483079,-34.44107751183465 -62.67118471963826,-34.43241223610656 -62.68134240518445,-34.43057310275232 -62.68195207269184,-34.43046200722913 -62.68263067446542,-34.43370001302846 -62.68333280642589,-34.43359816527224 -62.68471533005979,-34.43918177388735 -62.67468221952351,-34.44091333837</t>
  </si>
  <si>
    <t>-62.93834100210102,-34.43934281227104 -62.9314576083708,-34.44107446589802 -62.93086080437705,-34.43908189442077 -62.92867602279769,-34.43007500608334 -62.94709737583543,-34.42605931684989 -62.94880089916546,-34.43337543566302 -62.95359696894356,-34.43687503330143 -62.94342258123095,-34.43884044901915 -62.93834100210102,-34.43934281227104</t>
  </si>
  <si>
    <t>D. LUISETTI</t>
  </si>
  <si>
    <t>-63.00057803476373,-34.43775374944335 -62.99822246044744,-34.43626181378939 -62.99764587564417,-34.43390898040682 -62.99631332617227,-34.42848663209017 -63.0092702026352,-34.42625971497896 -63.01527925742045,-34.44767791334939 -63.00370079627998,-34.43974142393574 -63.0016715284647,-34.4384478670906 -63.00057803476373,-34.43775374944335</t>
  </si>
  <si>
    <t>-62.95785025529774,-34.43867499499669 -62.95820443529409,-34.43754377866365 -62.95701004628887,-34.43275658600827 -62.97055444948371,-34.43527568491998 -62.9693788589281,-34.43676281314355 -62.95785025529774,-34.43867499499669</t>
  </si>
  <si>
    <t>JORGE M. SALLERAS</t>
  </si>
  <si>
    <t>-62.28253313654193,-34.42628751913838 -62.29548785105264,-34.42389738994884 -62.30596658976403,-34.42222653342017 -62.31006442783724,-34.43519442800257 -62.30437727222863,-34.43614928577708 -62.30817967269298,-34.44936343163882 -62.28957458626277,-34.45228556720581 -62.28929684223484,-34.45231550321823 -62.28762095730556,-34.44591455652587 -62.28448439651697,-34.43347892197771 -62.28253313654193,-34.42628751913838</t>
  </si>
  <si>
    <t>NILDA J. B. DE CARDONA</t>
  </si>
  <si>
    <t>-62.89764578657025,-34.44526067187103 -62.88627752891369,-34.44723384497907 -62.88387964587503,-34.43827555437359 -62.88178655544391,-34.42955638742085 -62.89344657748516,-34.42733146795381 -62.90482284589746,-34.42536213273875 -62.90692016518347,-34.43233207507717 -62.90991146902016,-34.44303920270211 -62.89764578657025,-34.44526067187103</t>
  </si>
  <si>
    <t>IGUERABIDE HNOS. S.C.A.</t>
  </si>
  <si>
    <t>-63.38188956970589,-34.46365121381495 -63.36674157204244,-34.46661380200709 -63.35597383401033,-34.46837642539207 -63.35378089487627,-34.45811522411127 -63.35126621584836,-34.44754839394902 -63.34947282061434,-34.4480448271892 -63.34579862552888,-34.43312261848897 -63.34042875119688,-34.43562571254242 -63.33966212856934,-34.43304065597365 -63.33214407195662,-34.40411085674819 -63.34262984013165,-34.40176968415084 -63.36414288813479,-34.39823240168152 -63.36643211820868,-34.40571672571286 -63.37054809444414,-34.4203665972742 -63.37423814800253,-34.43554945479481 -63.37833086875152,-34.45043794032271 -63.38188956970589,-34.46365121381495</t>
  </si>
  <si>
    <t>CADANES</t>
  </si>
  <si>
    <t>-63.21101023529305,-34.44643306395723 -63.1920677720332,-34.44978166433543 -63.18691058746052,-34.43062005704363 -63.23982752972336,-34.4208595370791 -63.2401276301939,-34.42309457912033 -63.24315601335562,-34.43204913974158 -63.24529682049651,-34.4405095909098 -63.21277765901515,-34.44610998232772 -63.21101023529305,-34.44643306395723</t>
  </si>
  <si>
    <t>-62.66507144568154,-34.43350444158585 -62.67118471963826,-34.43241223610656 -62.67370775483079,-34.44107751183465 -62.66948855749428,-34.44181439099607 -62.66720199358702,-34.44221384539077 -62.66507144568154,-34.43350444158585</t>
  </si>
  <si>
    <t>DELIA Y ALEJANDRA WILLAMS</t>
  </si>
  <si>
    <t>-63.1232585785217,-34.46277030374678 -63.08172869637094,-34.47047654855873 -63.07864883880469,-34.45939962218755 -63.07695008898582,-34.45240986833195 -63.09310726514749,-34.44968072294431 -63.07891302233488,-34.39890660545472 -63.11796494687398,-34.39009035713184 -63.12220656313754,-34.4055148492095 -63.10577087295632,-34.40845993615069 -63.11575310847532,-34.44612314041935 -63.11871726663142,-34.44538560622543 -63.1232585785217,-34.46277030374678</t>
  </si>
  <si>
    <t>-63.24529682049651,-34.4405095909098 -63.26294215167017,-34.43775501588915 -63.2624271019295,-34.43483989472706 -63.27995991440655,-34.4314971571825 -63.28271375833794,-34.44319628884722 -63.24743338110826,-34.44922691657698 -63.24529682049651,-34.4405095909098</t>
  </si>
  <si>
    <t>TEAL</t>
  </si>
  <si>
    <t>-62.98386465641266,-34.44341838861373 -62.9829620788994,-34.44067781575507 -62.99338643409939,-34.43341752569599 -62.99822246044744,-34.43626181378939 -63.00057803476373,-34.43775374944335 -62.99220511613447,-34.44263493123336 -62.99100300348371,-34.44038569589948 -62.98386465641266,-34.44341838861373</t>
  </si>
  <si>
    <t>-62.61926804010137,-34.44420593327295 -62.60871988839926,-34.44630006929972 -62.60570543721605,-34.43478329401136 -62.61111749989379,-34.43375944096702 -62.61841326671778,-34.43237164217627 -62.6214080840487,-34.44137298957472 -62.61827730089188,-34.44193568107122 -62.61926804010137,-34.44420593327295</t>
  </si>
  <si>
    <t>FERNANDEZ</t>
  </si>
  <si>
    <t>-62.97724303019824,-34.44510757982214 -62.97298267584624,-34.4460577565781 -62.97055444948371,-34.43527568491998 -62.97296537438456,-34.43220675280669 -62.98145652138602,-34.4342050806482 -62.9829620788994,-34.44067781575507 -62.98386465641266,-34.44341838861373 -62.97724303019824,-34.44510757982214</t>
  </si>
  <si>
    <t>-62.65244236350811,-34.44476447441414 -62.64808126909904,-34.44551823897211 -62.64625144918828,-34.43689952893548 -62.64979697702289,-34.43593615876411 -62.66038969284545,-34.43435693063213 -62.66507144568154,-34.43350444158585 -62.66720199358702,-34.44221384539077 -62.66324406010582,-34.44289262461298 -62.65755999748782,-34.44391802200009 -62.65244236350811,-34.44476447441414</t>
  </si>
  <si>
    <t>M. M. DE FILIPUZZI</t>
  </si>
  <si>
    <t>-62.91710760033973,-34.45026951831581 -62.91231822178646,-34.45150568805943 -62.90991146902016,-34.44303920270211 -62.90692016518347,-34.43233207507717 -62.92829655268743,-34.42854229267935 -62.92867602279769,-34.43007500608334 -62.93086080437705,-34.43908189442077 -62.91978794010814,-34.44105835310706 -62.92161363212744,-34.44933046193491 -62.91710760033973,-34.45026951831581</t>
  </si>
  <si>
    <t>OXENSTIERRA SA</t>
  </si>
  <si>
    <t>-63.1232585785217,-34.46277030374678 -63.11871726663142,-34.44538560622543 -63.11575310847532,-34.44612314041935 -63.10577087295632,-34.40845993615069 -63.12220656313754,-34.4055148492095 -63.13691884034001,-34.46023618568447 -63.1232585785217,-34.46277030374678</t>
  </si>
  <si>
    <t>LLANES</t>
  </si>
  <si>
    <t>-62.94342258123095,-34.43884044901915 -62.95359696894356,-34.43687503330143 -62.95654448171473,-34.43889088938462 -62.95744704107318,-34.43992789070417 -62.95825179856539,-34.44075751510936 -62.95839258512525,-34.44209623709806 -62.95914293230819,-34.44299795392926 -62.95982713893241,-34.4457160932331 -62.94639239279938,-34.44825757436995 -62.94575168352164,-34.44622449258249 -62.94342258123095,-34.43884044901915</t>
  </si>
  <si>
    <t>-62.67849626837686,-34.44934304712196 -62.67686385318973,-34.44937930926532 -62.67468221952351,-34.44091333837 -62.68471533005979,-34.43918177388735 -62.68333280642589,-34.43359816527224 -62.69342935557101,-34.43208239548854 -62.69475001286172,-34.43989685179609 -62.6965384451341,-34.44631067826474 -62.67849626837686,-34.44934304712196</t>
  </si>
  <si>
    <t>PAG.</t>
  </si>
  <si>
    <t>-62.93834100210102,-34.43934281227104 -62.94342258123095,-34.43884044901915 -62.94575168352164,-34.44622449258249 -62.93979854521693,-34.44756488639297 -62.93834100210102,-34.43934281227104</t>
  </si>
  <si>
    <t>JUANA IGUERABIDE</t>
  </si>
  <si>
    <t>-63.32817575682973,-34.43510030426685 -63.33966212856934,-34.43304065597365 -63.34042875119688,-34.43562571254242 -63.34579862552888,-34.43312261848897 -63.34947282061434,-34.4480448271892 -63.35126621584836,-34.44754839394902 -63.35378089487627,-34.45811522411127 -63.33559911872617,-34.46174977498799 -63.32817575682973,-34.43510030426685</t>
  </si>
  <si>
    <t>VICTOR GENUA</t>
  </si>
  <si>
    <t>-62.95982713893241,-34.4457160932331 -62.95914293230819,-34.44299795392926 -62.95839258512525,-34.44209623709806 -62.95825179856539,-34.44075751510936 -62.95744704107318,-34.43992789070417 -62.95654448171473,-34.43889088938462 -62.95785025529774,-34.43867499499669 -62.9693788589281,-34.43676281314355 -62.97055444948371,-34.43527568491998 -62.97298267584624,-34.4460577565781 -62.97366181857104,-34.4490823135257 -62.96121739499963,-34.45126955383678 -62.96085352656279,-34.44980456108251 -62.96057655552455,-34.44870018012326 -62.95982713893241,-34.4457160932331</t>
  </si>
  <si>
    <t>ELINA ARECO</t>
  </si>
  <si>
    <t>-63.37833086875152,-34.45043794032271 -63.37423814800253,-34.43554945479481 -63.38469658943553,-34.43377268064483 -63.38502824414152,-34.44915048750939 -63.37833086875152,-34.45043794032271</t>
  </si>
  <si>
    <t>LUISETT.</t>
  </si>
  <si>
    <t>-62.99835287217469,-34.44394229108406 -62.99789042903205,-34.44363127899911 -63.00057803476373,-34.43775374944335 -63.0016715284647,-34.4384478670906 -63.00370079627998,-34.43974142393574 -63.01527925742045,-34.44767791334939 -63.01588895941628,-34.44940864459569 -63.00834791485702,-34.45059030828825 -62.99835287217469,-34.44394229108406</t>
  </si>
  <si>
    <t>-62.66948855749428,-34.44181439099607 -62.67370775483079,-34.44107751183465 -62.67468221952351,-34.44091333837 -62.67686385318973,-34.44937930926532 -62.6710489823187,-34.45039146417258 -62.66948855749428,-34.44181439099607</t>
  </si>
  <si>
    <t>-62.63158897133471,-34.44837234850473 -62.63113703046047,-34.44845211694448 -62.62905907991478,-34.43973325029678 -62.64625144918828,-34.43689952893548 -62.64808126909904,-34.44551823897211 -62.63158897133471,-34.44837234850473</t>
  </si>
  <si>
    <t>-62.93365474939383,-34.44894995978009 -62.93259699944658,-34.44492885616368 -62.9314576083708,-34.44107446589802 -62.93834100210102,-34.43934281227104 -62.93979854521693,-34.44756488639297 -62.93365474939383,-34.44894995978009</t>
  </si>
  <si>
    <t>-62.66324406010582,-34.44289262461298 -62.66720199358702,-34.44221384539077 -62.66948855749428,-34.44181439099607 -62.6710489823187,-34.45039146417258 -62.66542455183123,-34.45136780493758 -62.66324406010582,-34.44289262461298</t>
  </si>
  <si>
    <t>JOSE ESPINA</t>
  </si>
  <si>
    <t>-62.72219554221045,-34.44015159112735 -62.72777610690012,-34.45897308760381 -62.72229876811031,-34.45992082029744 -62.71459836133471,-34.46167444860675 -62.71170034310532,-34.45305422125429 -62.70665928161019,-34.45378142551419 -62.69973353957766,-34.45504468182208 -62.69900396001133,-34.4551690918098 -62.69694669503367,-34.44776303925264 -62.6965384451341,-34.44631067826474 -62.69475001286172,-34.43989685179609 -62.69342935557101,-34.43208239548854 -62.69281687711127,-34.42850205842148 -62.71766417652644,-34.42384729635771 -62.72219554221045,-34.44015159112735</t>
  </si>
  <si>
    <t>V. BERCI.</t>
  </si>
  <si>
    <t>-62.98952692309682,-34.45433121379089 -62.98683885640779,-34.45482675813089 -62.98383168651394,-34.44511313588217 -62.98386465641266,-34.44341838861373 -62.99100300348371,-34.44038569589948 -62.99220511613447,-34.44263493123336 -63.00057803476373,-34.43775374944335 -62.99789042903205,-34.44363127899911 -62.99835287217469,-34.44394229108406 -62.99190567220269,-34.44487054179107 -62.99334131461025,-34.45358777472003 -62.98952692309682,-34.45433121379089</t>
  </si>
  <si>
    <t>-62.65755999748782,-34.44391802200009 -62.66324406010582,-34.44289262461298 -62.66542455183123,-34.45136780493758 -62.6599470287431,-34.45231274410141 -62.65755999748782,-34.44391802200009</t>
  </si>
  <si>
    <t>JORGE MARIA REYNAL</t>
  </si>
  <si>
    <t>-62.60684504396159,-34.47020962652704 -62.60390203253296,-34.47109706952501 -62.60121237053747,-34.47134073020608 -62.59829625099512,-34.46091489883529 -62.58481484536966,-34.46360576286574 -62.58743599526679,-34.47392724318999 -62.57400717817882,-34.47649988911378 -62.57103752813288,-34.46652847473239 -62.56660051782283,-34.45107545542331 -62.56276479241198,-34.4353764939284 -62.56163914003764,-34.42383382449599 -62.57356482195523,-34.42112654036229 -62.57179217023081,-34.41462984687835 -62.59905452970426,-34.4092639037552 -62.60030965655449,-34.41407279535526 -62.60165561071853,-34.41925607234312 -62.60254777826013,-34.42266649038415 -62.60570543721605,-34.43478329401136 -62.60871988839926,-34.44630006929972 -62.61302341942697,-34.46282841490864 -62.60547361535848,-34.46442238985965 -62.60684504396159,-34.47020962652704</t>
  </si>
  <si>
    <t>-62.65244236350811,-34.44476447441414 -62.65755999748782,-34.44391802200009 -62.6599470287431,-34.45231274410141 -62.65445844640645,-34.4532709279042 -62.65244236350811,-34.44476447441414</t>
  </si>
  <si>
    <t>-62.97724303019824,-34.44510757982214 -62.98386465641266,-34.44341838861373 -62.98383168651394,-34.44511313588217 -62.98683885640779,-34.45482675813089 -62.97965603309397,-34.45606528409819 -62.97724303019824,-34.44510757982214</t>
  </si>
  <si>
    <t>-62.63327480629751,-34.45727478416487 -62.62316979174105,-34.4585511629621 -62.61926804010137,-34.44420593327295 -62.61827730089188,-34.44193568107122 -62.6214080840487,-34.44137298957472 -62.62905907991478,-34.43973325029678 -62.63113703046047,-34.44845211694448 -62.63158897133471,-34.44837234850473 -62.63327480629751,-34.45727478416487</t>
  </si>
  <si>
    <t>IGUERABIDE FRANCISCO</t>
  </si>
  <si>
    <t>-63.32817575682973,-34.43510030426685 -63.33559911872617,-34.46174977498799 -63.32621455549145,-34.46376739525785 -63.32437808605798,-34.45606933999537 -63.30792811810355,-34.45882977307166 -63.30274301875917,-34.43941629606415 -63.3060325659894,-34.43891681201459 -63.32817575682973,-34.43510030426685</t>
  </si>
  <si>
    <t>VALDEZ</t>
  </si>
  <si>
    <t>-62.93565664874421,-34.45651429742496 -62.92428230647188,-34.45849550428463 -62.92161363212744,-34.44933046193491 -62.91978794010814,-34.44105835310706 -62.93086080437705,-34.43908189442077 -62.9314576083708,-34.44107446589802 -62.93259699944658,-34.44492885616368 -62.93365474939383,-34.44894995978009 -62.93425689041854,-34.45124901457987 -62.93565664874421,-34.45651429742496</t>
  </si>
  <si>
    <t>-62.94639239279938,-34.44825757436995 -62.95982713893241,-34.4457160932331 -62.96057655552455,-34.44870018012326 -62.96085352656279,-34.44980456108251 -62.95755593578806,-34.45051110900697 -62.95769718424462,-34.45094386000783 -62.94803229089749,-34.45350028700065 -62.94639239279938,-34.44825757436995</t>
  </si>
  <si>
    <t>CAMPO CHICO SA</t>
  </si>
  <si>
    <t>-62.33394015790932,-34.44478744186939 -62.38247177573658,-34.43637028579021 -62.38536443969554,-34.44696331876143 -62.38626100421281,-34.45381428946493 -62.35989265501717,-34.45889391016034 -62.33892754577983,-34.46224836840712 -62.33394015790932,-34.44478744186939</t>
  </si>
  <si>
    <t>LUISETTI</t>
  </si>
  <si>
    <t>-62.99334131461025,-34.45358777472003 -62.99190567220269,-34.44487054179107 -62.99835287217469,-34.44394229108406 -63.00834791485702,-34.45059030828825 -63.00508876817114,-34.45109530647213 -62.99462001866308,-34.45333542823668 -62.99334131461025,-34.45358777472003</t>
  </si>
  <si>
    <t>PATRICIA SALLERAS</t>
  </si>
  <si>
    <t>-62.31297207096035,-34.4481509767544 -62.31181053313114,-34.44316849638896 -62.33278679590162,-34.43930940193081 -62.33394015790932,-34.44478744186939 -62.33892754577983,-34.46224836840712 -62.31764109664816,-34.46610222982428 -62.31297207096035,-34.4481509767544</t>
  </si>
  <si>
    <t>HECTOR R EDER</t>
  </si>
  <si>
    <t>-62.86862630933238,-34.46886924069993 -62.8466863519713,-34.47316167753383 -62.83968306357293,-34.44691569808334 -62.85087897045719,-34.44454549747247 -62.84737836401735,-34.43083893368237 -62.85816398005345,-34.42844500720228 -62.86173687252683,-34.44221445402028 -62.86862630933238,-34.46886924069993</t>
  </si>
  <si>
    <t>JOSEFINA P. R. DE MORANDE</t>
  </si>
  <si>
    <t>-62.51796828307171,-34.44360064393101 -62.52886677500897,-34.44145709999989 -62.56276479241198,-34.4353764939284 -62.56660051782283,-34.45107545542331 -62.54024896627524,-34.45518898240133 -62.54083925483063,-34.4586843245011 -62.53245806778053,-34.45989205214077 -62.53097570983172,-34.45640226701743 -62.53013136068223,-34.4565703003749 -62.5213824317979,-34.45834376894184 -62.51796828307171,-34.44360064393101</t>
  </si>
  <si>
    <t>CARLOS A. LEDESMA</t>
  </si>
  <si>
    <t>-63.21101023529305,-34.44643306395723 -63.21277765901515,-34.44610998232772 -63.24529682049651,-34.4405095909098 -63.24743338110826,-34.44922691657698 -63.24925970939677,-34.45593907884669 -63.21817121806955,-34.46144783163525 -63.21535964366623,-34.46214694034314 -63.21101023529305,-34.44643306395723</t>
  </si>
  <si>
    <t>-62.94823865668106,-34.45414942725557 -62.93565664874421,-34.45651429742496 -62.93425689041854,-34.45124901457987 -62.93365474939383,-34.44894995978009 -62.93979854521693,-34.44756488639297 -62.94575168352164,-34.44622449258249 -62.94639239279938,-34.44825757436995 -62.94803229089749,-34.45350028700065 -62.94823865668106,-34.45414942725557</t>
  </si>
  <si>
    <t>CALDO</t>
  </si>
  <si>
    <t>-62.88867591537833,-34.4561965837311 -62.88627752891369,-34.44723384497907 -62.89764578657025,-34.44526067187103 -62.90064385995253,-34.45423269509831 -62.88867591537833,-34.4561965837311</t>
  </si>
  <si>
    <t>-62.97666313451177,-34.45655604612877 -62.96289536145729,-34.45878826754438 -62.96121739499963,-34.45126955383678 -62.97366181857104,-34.4490823135257 -62.97298267584624,-34.4460577565781 -62.97724303019824,-34.44510757982214 -62.97965603309397,-34.45606528409819 -62.97666313451177,-34.45655604612877</t>
  </si>
  <si>
    <t>-62.95769718424462,-34.45094386000783 -62.95755593578806,-34.45051110900697 -62.96085352656279,-34.44980456108251 -62.96121739499963,-34.45126955383678 -62.96289536145729,-34.45878826754438 -62.96039193898725,-34.45943202697224 -62.95769718424462,-34.45094386000783</t>
  </si>
  <si>
    <t>ANGELICA REYNAL</t>
  </si>
  <si>
    <t>-62.45457294310693,-34.46409462114141 -62.44903309985536,-34.44256575435045 -62.47448424711014,-34.43895479909467 -62.4775514384643,-34.4504884728841 -62.47006642298056,-34.4519391414966 -62.47091622371283,-34.4604074181843 -62.45457294310693,-34.46409462114141</t>
  </si>
  <si>
    <t>FILIP.</t>
  </si>
  <si>
    <t>-62.91710760033973,-34.45026951831581 -62.92161363212744,-34.44933046193491 -62.92428230647188,-34.45849550428463 -62.91920415738721,-34.459731762645 -62.91710760033973,-34.45026951831581</t>
  </si>
  <si>
    <t>-62.68333311044333,-34.4580276890616 -62.68116678783811,-34.45818882787506 -62.67849626837686,-34.44934304712196 -62.6965384451341,-34.44631067826474 -62.69694669503367,-34.44776303925264 -62.69900396001133,-34.4551690918098 -62.68912676944396,-34.45696982547924 -62.68333311044333,-34.4580276890616</t>
  </si>
  <si>
    <t>HECTOR JOSE EDER</t>
  </si>
  <si>
    <t>-62.89106457198857,-34.46466345114016 -62.86862630933238,-34.46886924069993 -62.86173687252683,-34.44221445402028 -62.88387964587503,-34.43827555437359 -62.88627752891369,-34.44723384497907 -62.88867591537833,-34.4561965837311 -62.89106457198857,-34.46466345114016</t>
  </si>
  <si>
    <t>A. CANALES</t>
  </si>
  <si>
    <t>-62.49891418881401,-34.46297282225295 -62.47434999287307,-34.46733182278759 -62.47200779664436,-34.46766878483004 -62.47098924814159,-34.46090803746217 -62.47091622371283,-34.4604074181843 -62.47006642298056,-34.4519391414966 -62.4775514384643,-34.4504884728841 -62.47448424711014,-34.43895479909467 -62.49155681536593,-34.43605669591131 -62.49462327200964,-34.4480857522264 -62.49891418881401,-34.46297282225295</t>
  </si>
  <si>
    <t>LEGORBURU</t>
  </si>
  <si>
    <t>-62.90633741157357,-34.46219709146825 -62.90304456397825,-34.4626903274474 -62.90064385995253,-34.45423269509831 -62.89764578657025,-34.44526067187103 -62.90991146902016,-34.44303920270211 -62.91231822178646,-34.45150568805943 -62.91441477492874,-34.46047220873918 -62.9138487259758,-34.46058449374855 -62.90633741157357,-34.46219709146825</t>
  </si>
  <si>
    <t>ALBERTO RUMI</t>
  </si>
  <si>
    <t>-63.07695008898582,-34.45240986833195 -63.07864883880469,-34.45939962218755 -63.06392587390865,-34.4620314591356 -63.06337924115022,-34.45878197664258 -63.03996062013878,-34.46268167945404 -63.03088700148333,-34.45694200031551 -63.07560798508299,-34.44843525627607 -63.07695008898582,-34.45240986833195</t>
  </si>
  <si>
    <t>-62.66080177962035,-34.46160913025739 -62.65832734144482,-34.46256679632111 -62.65481086567058,-34.46283186085402 -62.64823312369969,-34.46380020246293 -62.64499612496567,-34.46487258992295 -62.64420052449328,-34.46512719123778 -62.64224185596834,-34.46502682176323 -62.64072587114058,-34.46575706059467 -62.63565186122542,-34.46623784162349 -62.63327480629751,-34.45727478416487 -62.63158897133471,-34.44837234850473 -62.64808126909904,-34.44551823897211 -62.65244236350811,-34.44476447441414 -62.65445844640645,-34.4532709279042 -62.6599470287431,-34.45231274410141 -62.66542455183123,-34.45136780493758 -62.6710489823187,-34.45039146417258 -62.67686385318973,-34.44937930926532 -62.67849626837686,-34.44934304712196 -62.68116678783811,-34.45818882787506 -62.67698935191434,-34.45917847810045 -62.67459339566278,-34.45960933014306 -62.67335725622105,-34.45984041203532 -62.66774838129534,-34.46085746341888 -62.66529315665657,-34.46111669510995 -62.66080177962035,-34.46160913025739</t>
  </si>
  <si>
    <t>-62.95170070325354,-34.46115970754489 -62.9504979620405,-34.46136656246112 -62.94823865668106,-34.45414942725557 -62.94803229089749,-34.45350028700065 -62.95769718424462,-34.45094386000783 -62.96039193898725,-34.45943202697224 -62.95811161256951,-34.46002172402692 -62.95170070325354,-34.46115970754489</t>
  </si>
  <si>
    <t>CANDIANI</t>
  </si>
  <si>
    <t>-63.38188956970589,-34.46365121381495 -63.37833086875152,-34.45043794032271 -63.38502824414152,-34.44915048750939 -63.38527603517552,-34.46282477195071 -63.38188956970589,-34.46365121381495</t>
  </si>
  <si>
    <t>-62.93565664874421,-34.45651429742496 -62.94823865668106,-34.45414942725557 -62.9504979620405,-34.46136656246112 -62.93747418589229,-34.46367284172701 -62.93711617120376,-34.46214017490107 -62.93565664874421,-34.45651429742496</t>
  </si>
  <si>
    <t>JUAN PEDRO SALLERAS</t>
  </si>
  <si>
    <t>-62.30745972981572,-34.4680281288448 -62.29448761164994,-34.47041936692391 -62.29413872270683,-34.47048946735804 -62.2917583186115,-34.46172726606849 -62.28929684223484,-34.45231550321823 -62.28957458626277,-34.45228556720581 -62.30817967269298,-34.44936343163882 -62.31297207096035,-34.4481509767544 -62.31764109664816,-34.46610222982428 -62.30745972981572,-34.4680281288448</t>
  </si>
  <si>
    <t>CULTURAGRO SA</t>
  </si>
  <si>
    <t>-62.44100555019189,-34.49279837862043 -62.42721109510587,-34.49521345378082 -62.39994286599939,-34.4997880888618 -62.39723471573569,-34.48953442078639 -62.39344858506674,-34.47640424633234 -62.38680415125387,-34.45543510582822 -62.38626100421281,-34.45381428946493 -62.38536443969554,-34.44696331876143 -62.38247177573658,-34.43637028579021 -62.38074123199592,-34.42391706427418 -62.37717737430297,-34.42041036546405 -62.37512809871708,-34.41293592188338 -62.43907152958135,-34.40268533661293 -62.44903309985536,-34.44256575435045 -62.45457294310693,-34.46409462114141 -62.4569697448261,-34.47296650032142 -62.46009044638055,-34.48614140704137 -62.46107252310657,-34.48917008269071 -62.44100555019189,-34.49279837862043</t>
  </si>
  <si>
    <t>-62.89106457198857,-34.46466345114016 -62.88867591537833,-34.4561965837311 -62.90064385995253,-34.45423269509831 -62.90304456397825,-34.4626903274474 -62.89914763372579,-34.46318297776914 -62.89106457198857,-34.46466345114016</t>
  </si>
  <si>
    <t>-62.92160548685256,-34.46968995535314 -62.91631462976795,-34.47066453105234 -62.9138487259758,-34.46058449374855 -62.91441477492874,-34.46047220873918 -62.91231822178646,-34.45150568805943 -62.91710760033973,-34.45026951831581 -62.91920415738721,-34.459731762645 -62.92160548685256,-34.46968995535314</t>
  </si>
  <si>
    <t>RCV</t>
  </si>
  <si>
    <t>-62.95811161256951,-34.46002172402692 -62.96039193898725,-34.45943202697224 -62.96289536145729,-34.45878826754438 -62.96440537042738,-34.46525669890584 -62.95991538074773,-34.465999013858 -62.95811161256951,-34.46002172402692</t>
  </si>
  <si>
    <t>-62.69973353957766,-34.45504468182208 -62.70345020178155,-34.47036048574326 -62.69272901943244,-34.47181239051193 -62.69167279352133,-34.4674827458903 -62.68912676944396,-34.45696982547924 -62.69900396001133,-34.4551690918098 -62.69973353957766,-34.45504468182208</t>
  </si>
  <si>
    <t>PIRILLO</t>
  </si>
  <si>
    <t>-62.62517376823837,-34.46795498007879 -62.61707897616092,-34.46966518609933 -62.61468333438907,-34.46989654254421 -62.61472693885296,-34.46869774808754 -62.61302341942697,-34.46282841490864 -62.60871988839926,-34.44630006929972 -62.61926804010137,-34.44420593327295 -62.62316979174105,-34.4585511629621 -62.62517376823837,-34.46795498007879</t>
  </si>
  <si>
    <t>-62.68333311044333,-34.4580276890616 -62.68912676944396,-34.45696982547924 -62.69167279352133,-34.4674827458903 -62.68575293181922,-34.4686305474462 -62.68333311044333,-34.4580276890616</t>
  </si>
  <si>
    <t>FRANCISCO STEFANICH</t>
  </si>
  <si>
    <t>-62.98952692309682,-34.45433121379089 -62.99524999346795,-34.47461894222321 -62.98183340832567,-34.47739417798562 -62.97966916028651,-34.46925365935562 -62.97666313451177,-34.45655604612877 -62.97965603309397,-34.45606528409819 -62.98683885640779,-34.45482675813089 -62.98952692309682,-34.45433121379089</t>
  </si>
  <si>
    <t>-62.66774838129534,-34.46085746341888 -62.67335725622105,-34.45984041203532 -62.67459339566278,-34.45960933014306 -62.67698935191434,-34.45917847810045 -62.67914100990615,-34.46712596934218 -62.66981149088875,-34.46896713528754 -62.66774838129534,-34.46085746341888</t>
  </si>
  <si>
    <t>ALICIA Y ESTELA ULLATE</t>
  </si>
  <si>
    <t>-63.31144007337168,-34.47699421588568 -63.2975212775692,-34.47956197755289 -63.29265476429498,-34.46068823364548 -63.27562734799416,-34.46386037477085 -63.27381122228832,-34.45763989237738 -63.28576846353027,-34.45513351760715 -63.28271375833794,-34.44319628884722 -63.30274301875917,-34.43941629606415 -63.30792811810355,-34.45882977307166 -63.31325123355098,-34.4766560493025 -63.31144007337168,-34.47699421588568</t>
  </si>
  <si>
    <t>PEDRO CHIESA</t>
  </si>
  <si>
    <t>-62.93806002416267,-34.46622427290282 -62.92160548685256,-34.46968995535314 -62.91920415738721,-34.459731762645 -62.92428230647188,-34.45849550428463 -62.93565664874421,-34.45651429742496 -62.93711617120376,-34.46214017490107 -62.93747418589229,-34.46367284172701 -62.93806002416267,-34.46622427290282</t>
  </si>
  <si>
    <t>L. CORREA</t>
  </si>
  <si>
    <t>-62.70665928161019,-34.45378142551419 -62.71170034310532,-34.45305422125429 -62.71459836133471,-34.46167444860675 -62.71667487097133,-34.47038734809462 -62.70956794629687,-34.47175440211922 -62.70933658253291,-34.47098761502395 -62.70867465181244,-34.47196862554175 -62.70621819112123,-34.46165008911721 -62.70861969324925,-34.46116003559528 -62.70665928161019,-34.45378142551419</t>
  </si>
  <si>
    <t>EDUARDO AREUJUK</t>
  </si>
  <si>
    <t>-62.51951841826227,-34.47501776773582 -62.50293822649948,-34.47814258319244 -62.49891418881401,-34.46297282225295 -62.49462327200964,-34.4480857522264 -62.51796828307171,-34.44360064393101 -62.5213824317979,-34.45834376894184 -62.53013136068223,-34.4565703003749 -62.53255513501039,-34.46493152931582 -62.51727925720051,-34.46785144709305 -62.51951841826227,-34.47501776773582</t>
  </si>
  <si>
    <t>-62.72229876811031,-34.45992082029744 -62.72777610690012,-34.45897308760381 -62.72985309469339,-34.46794268659849 -62.72416282946602,-34.46892608747731 -62.72229876811031,-34.45992082029744</t>
  </si>
  <si>
    <t>-62.95170070325354,-34.46115970754489 -62.95811161256951,-34.46002172402692 -62.95991538074773,-34.465999013858 -62.95303024509186,-34.46772736575408 -62.95170070325354,-34.46115970754489</t>
  </si>
  <si>
    <t>CRISTIAN RUMI DE LAZO</t>
  </si>
  <si>
    <t>-63.05895555327331,-34.47469045441031 -63.02343902668375,-34.48127405916011 -63.01588895941628,-34.44940864459569 -63.01527925742045,-34.44767791334939 -63.03088700148333,-34.45694200031551 -63.03996062013878,-34.46268167945404 -63.06337924115022,-34.45878197664258 -63.06392587390865,-34.4620314591356 -63.07864883880469,-34.45939962218755 -63.08172869637094,-34.47047654855873 -63.05895555327331,-34.47469045441031</t>
  </si>
  <si>
    <t>-62.68333311044333,-34.4580276890616 -62.68575293181922,-34.4686305474462 -62.68127071093129,-34.46950236783616 -62.67986012116783,-34.46977813245583 -62.67914100990615,-34.46712596934218 -62.67698935191434,-34.45917847810045 -62.68116678783811,-34.45818882787506 -62.68333311044333,-34.4580276890616</t>
  </si>
  <si>
    <t>-62.97666313451177,-34.45655604612877 -62.97966916028651,-34.46925365935562 -62.96650339124039,-34.47172526739755 -62.9655960398999,-34.46799747907528 -62.96440537042738,-34.46525669890584 -62.96289536145729,-34.45878826754438 -62.97666313451177,-34.45655604612877</t>
  </si>
  <si>
    <t>CM REY MARIA</t>
  </si>
  <si>
    <t>-62.35989265501717,-34.45889391016034 -62.36192838680032,-34.46810826066233 -62.3409629563097,-34.4712196597467 -62.33892754577983,-34.46224836840712 -62.35989265501717,-34.45889391016034</t>
  </si>
  <si>
    <t>-62.62517376823837,-34.46795498007879 -62.62316979174105,-34.4585511629621 -62.63327480629751,-34.45727478416487 -62.63565186122542,-34.46623784162349 -62.63265660567205,-34.4667291838086 -62.62517376823837,-34.46795498007879</t>
  </si>
  <si>
    <t>-62.70345020178155,-34.47036048574326 -62.69973353957766,-34.45504468182208 -62.70665928161019,-34.45378142551419 -62.70861969324925,-34.46116003559528 -62.70621819112123,-34.46165008911721 -62.70867465181244,-34.47196862554175 -62.70401867737918,-34.47274170550659 -62.70345020178155,-34.47036048574326</t>
  </si>
  <si>
    <t>PUESTO SANTA PAULA</t>
  </si>
  <si>
    <t>-62.52610936086433,-34.47405190784259 -62.51951841826227,-34.47501776773582 -62.51727925720051,-34.46785144709305 -62.53255513501039,-34.46493152931582 -62.53013136068223,-34.4565703003749 -62.53097570983172,-34.45640226701743 -62.53245806778053,-34.45989205214077 -62.54083925483063,-34.4586843245011 -62.54024896627524,-34.45518898240133 -62.56660051782283,-34.45107545542331 -62.57103752813288,-34.46652847473239 -62.54797105702573,-34.47015932461318 -62.54259421792768,-34.47113993048002 -62.53659691401325,-34.47210442654995 -62.52610936086433,-34.47405190784259</t>
  </si>
  <si>
    <t>IGUERABIDE</t>
  </si>
  <si>
    <t>-63.31325123355098,-34.4766560493025 -63.30792811810355,-34.45882977307166 -63.32437808605798,-34.45606933999537 -63.32621455549145,-34.46376739525785 -63.33559911872617,-34.46174977498799 -63.35378089487627,-34.45811522411127 -63.35597383401033,-34.46837642539207 -63.31325123355098,-34.4766560493025</t>
  </si>
  <si>
    <t>-62.65481086567058,-34.46283186085402 -62.65832734144482,-34.46256679632111 -62.66080177962035,-34.46160913025739 -62.66369444638789,-34.46897299452233 -62.66318771277317,-34.46912484650294 -62.657428228767,-34.47085766125939 -62.65481086567058,-34.46283186085402</t>
  </si>
  <si>
    <t>-62.71667487097133,-34.47038734809462 -62.71459836133471,-34.46167444860675 -62.72229876811031,-34.45992082029744 -62.72416282946602,-34.46892608747731 -62.7227414876096,-34.46920683043118 -62.71667487097133,-34.47038734809462</t>
  </si>
  <si>
    <t>MARTIN CARDINAL</t>
  </si>
  <si>
    <t>-63.26405625015507,-34.48578678272718 -63.2571797613254,-34.48703643981555 -63.25351872243971,-34.47162019000915 -63.24925970939677,-34.45593907884669 -63.24743338110826,-34.44922691657698 -63.28271375833794,-34.44319628884722 -63.28576846353027,-34.45513351760715 -63.27381122228832,-34.45763989237738 -63.27562734799416,-34.46386037477085 -63.28141316395673,-34.48202504167084 -63.26405625015507,-34.48578678272718</t>
  </si>
  <si>
    <t>-62.95363280720512,-34.47046803381284 -62.94015554677195,-34.47337839945637 -62.93899380896704,-34.46931224295952 -62.93806002416267,-34.46622427290282 -62.93747418589229,-34.46367284172701 -62.9504979620405,-34.46136656246112 -62.95170070325354,-34.46115970754489 -62.95303024509186,-34.46772736575408 -62.95363280720512,-34.47046803381284</t>
  </si>
  <si>
    <t>ALBERTO ALESSO</t>
  </si>
  <si>
    <t>-62.4569697448261,-34.47296650032142 -62.45457294310693,-34.46409462114141 -62.47091622371283,-34.4604074181843 -62.47098924814159,-34.46090803746217 -62.47200779664436,-34.46766878483004 -62.47106543701093,-34.46780894200751 -62.47164987494674,-34.47006057768592 -62.4569697448261,-34.47296650032142</t>
  </si>
  <si>
    <t>-62.60684504396159,-34.47020962652704 -62.60547361535848,-34.46442238985965 -62.61302341942697,-34.46282841490864 -62.61472693885296,-34.46869774808754 -62.61084326283784,-34.46943365069045 -62.60684504396159,-34.47020962652704</t>
  </si>
  <si>
    <t>REMANSO DEL SAUCE</t>
  </si>
  <si>
    <t>-63.21963936289374,-34.47763988681444 -63.21535964366623,-34.46214694034314 -63.21817121806955,-34.46144783163525 -63.24925970939677,-34.45593907884669 -63.25351872243971,-34.47162019000915 -63.21963936289374,-34.47763988681444</t>
  </si>
  <si>
    <t>-62.95363280720512,-34.47046803381284 -62.95303024509186,-34.46772736575408 -62.95991538074773,-34.465999013858 -62.96440537042738,-34.46525669890584 -62.9655960398999,-34.46799747907528 -62.95363280720512,-34.47046803381284</t>
  </si>
  <si>
    <t>-62.67116745443017,-34.47429838510896 -62.66565456203135,-34.47556349287729 -62.66369444638789,-34.46897299452233 -62.66080177962035,-34.46160913025739 -62.66529315665657,-34.46111669510995 -62.66774838129534,-34.46085746341888 -62.66981149088875,-34.46896713528754 -62.67116745443017,-34.47429838510896</t>
  </si>
  <si>
    <t>-62.63265660567205,-34.4667291838086 -62.63565186122542,-34.46623784162349 -62.63773318606463,-34.47322127661553 -62.634725746958,-34.47395602424724 -62.63265660567205,-34.4667291838086</t>
  </si>
  <si>
    <t>-62.58743599526679,-34.47392724318999 -62.58481484536966,-34.46360576286574 -62.59829625099512,-34.46091489883529 -62.60121237053747,-34.47134073020608 -62.59414194759438,-34.47263808360859 -62.58743599526679,-34.47392724318999</t>
  </si>
  <si>
    <t>-62.62517376823837,-34.46795498007879 -62.63265660567205,-34.4667291838086 -62.634725746958,-34.47395602424724 -62.62754819462639,-34.47493046771783 -62.62517376823837,-34.46795498007879</t>
  </si>
  <si>
    <t>-62.64224185596834,-34.46502682176323 -62.64490324398925,-34.47523903610293 -62.6391105650378,-34.47691229251183 -62.63883527772152,-34.47511758891936 -62.63773318606463,-34.47322127661553 -62.63565186122542,-34.46623784162349 -62.64072587114058,-34.46575706059467 -62.64224185596834,-34.46502682176323</t>
  </si>
  <si>
    <t>CALDA</t>
  </si>
  <si>
    <t>-62.89914763372579,-34.46318297776914 -62.90304456397825,-34.4626903274474 -62.90633741157357,-34.46219709146825 -62.91371126116125,-34.48840341568721 -62.90655701267049,-34.4897593540031 -62.89914763372579,-34.46318297776914</t>
  </si>
  <si>
    <t>H R EDER</t>
  </si>
  <si>
    <t>-62.83149344943798,-34.4200554093575 -62.8461543988996,-34.47312466217158 -62.73638104929059,-34.49232828524509 -62.70782728028605,-34.38573996479006 -62.80302398998136,-34.38562606114883 -62.81200834947349,-34.42377084809807 -62.83149344943798,-34.4200554093575</t>
  </si>
  <si>
    <t>-62.64490324398925,-34.47523903610293 -62.64224185596834,-34.46502682176323 -62.64420052449328,-34.46512719123778 -62.64499612496567,-34.46487258992295 -62.64823312369969,-34.46380020246293 -62.65321497799115,-34.48160011381037 -62.64745566495074,-34.48303948036473 -62.64490324398925,-34.47523903610293</t>
  </si>
  <si>
    <t>HNOS. RICCARDO</t>
  </si>
  <si>
    <t>-62.9404595716034,-34.4744422696615 -62.91891378784001,-34.47864419357484 -62.91647739666768,-34.47116945962481 -62.91631462976795,-34.47066453105234 -62.92160548685256,-34.46968995535314 -62.93806002416267,-34.46622427290282 -62.93899380896704,-34.46931224295952 -62.94015554677195,-34.47337839945637 -62.9404595716034,-34.4744422696615</t>
  </si>
  <si>
    <t>M GARAY</t>
  </si>
  <si>
    <t>-63.38060955792792,-34.47777645986074 -63.37048435570627,-34.479858374922 -63.36674157204244,-34.46661380200709 -63.38188956970589,-34.46365121381495 -63.38527603517552,-34.46282477195071 -63.38539573146159,-34.47702677821442 -63.38060955792792,-34.47777645986074</t>
  </si>
  <si>
    <t>MARIA S. INSUA DE BALBIN</t>
  </si>
  <si>
    <t>-63.00490658601273,-34.49918364876605 -63.00130798711221,-34.49968404808349 -62.99616420066055,-34.47785070457254 -62.99524999346795,-34.47461894222321 -62.98952692309682,-34.45433121379089 -62.99334131461025,-34.45358777472003 -62.99462001866308,-34.45333542823668 -63.00508876817114,-34.45109530647213 -63.00834791485702,-34.45059030828825 -63.01588895941628,-34.44940864459569 -63.02343902668375,-34.48127405916011 -63.02735158732336,-34.49497088726852 -63.00490658601273,-34.49918364876605</t>
  </si>
  <si>
    <t>ZANOTTO</t>
  </si>
  <si>
    <t>-63.35597383401033,-34.46837642539207 -63.36674157204244,-34.46661380200709 -63.37048435570627,-34.479858374922 -63.35982262069596,-34.48133255309573 -63.35597383401033,-34.46837642539207</t>
  </si>
  <si>
    <t>-62.65913914354429,-34.47705092260524 -62.657428228767,-34.47085766125939 -62.66318771277317,-34.46912484650294 -62.66369444638789,-34.46897299452233 -62.66565456203135,-34.47556349287729 -62.65913914354429,-34.47705092260524</t>
  </si>
  <si>
    <t>LAS NEGRAS SA</t>
  </si>
  <si>
    <t>-62.46009044638055,-34.48614140704137 -62.4569697448261,-34.47296650032142 -62.47164987494674,-34.47006057768592 -62.47106543701093,-34.46780894200751 -62.47200779664436,-34.46766878483004 -62.47434999287307,-34.46733182278759 -62.49891418881401,-34.46297282225295 -62.50293822649948,-34.47814258319244 -62.46009044638055,-34.48614140704137</t>
  </si>
  <si>
    <t>GRACIELA ULLATE</t>
  </si>
  <si>
    <t>-63.28141316395673,-34.48202504167084 -63.27562734799416,-34.46386037477085 -63.29265476429498,-34.46068823364548 -63.2975212775692,-34.47956197755289 -63.28141316395673,-34.48202504167084</t>
  </si>
  <si>
    <t>SOFRRIETTI DE RODRIGUEZ</t>
  </si>
  <si>
    <t>-63.21607985981772,-34.49455302303211 -63.20234445195461,-34.49659129006054 -63.1899789991342,-34.45002832225494 -63.1920677720332,-34.44978166433543 -63.21101023529305,-34.44643306395723 -63.21535964366623,-34.46214694034314 -63.21963936289374,-34.47763988681444 -63.22398101894591,-34.49330380368672 -63.21607985981772,-34.49455302303211</t>
  </si>
  <si>
    <t>-62.70600920913553,-34.48090016582831 -62.68499994549992,-34.48508465018872 -62.68127071093129,-34.46950236783616 -62.68575293181922,-34.4686305474462 -62.69167279352133,-34.4674827458903 -62.69272901943244,-34.47181239051193 -62.70345020178155,-34.47036048574326 -62.70401867737918,-34.47274170550659 -62.70600920913553,-34.48090016582831</t>
  </si>
  <si>
    <t>VIRGINIA ROCHI</t>
  </si>
  <si>
    <t>-62.30745972981572,-34.4680281288448 -62.31764109664816,-34.46610222982428 -62.32262233566387,-34.48405048896366 -62.31153195526339,-34.48572377207033 -62.30745972981572,-34.4680281288448</t>
  </si>
  <si>
    <t>-62.71186866607362,-34.48008027549363 -62.70600920913553,-34.48090016582831 -62.70401867737918,-34.47274170550659 -62.70867465181244,-34.47196862554175 -62.70933658253291,-34.47098761502395 -62.70956794629687,-34.47175440211922 -62.71667487097133,-34.47038734809462 -62.7227414876096,-34.46920683043118 -62.72424108445203,-34.47326226692136 -62.71787506871657,-34.474379064939 -62.71943803825687,-34.47897106835033 -62.71186866607362,-34.48008027549363</t>
  </si>
  <si>
    <t>-62.61829940987902,-34.48251018279907 -62.61464393727359,-34.48320184237131 -62.61084326283784,-34.46943365069045 -62.61472693885296,-34.46869774808754 -62.61468333438907,-34.46989654254421 -62.61707897616092,-34.46966518609933 -62.62517376823837,-34.46795498007879 -62.62754819462639,-34.47493046771783 -62.61683795728108,-34.47715098998102 -62.61829940987902,-34.48251018279907</t>
  </si>
  <si>
    <t>-62.60684504396159,-34.47020962652704 -62.61084326283784,-34.46943365069045 -62.61464393727359,-34.48320184237131 -62.6103455367179,-34.48401754707821 -62.60695179554389,-34.47065618863515 -62.60684504396159,-34.47020962652704</t>
  </si>
  <si>
    <t>-62.63773318606463,-34.47322127661553 -62.63883527772152,-34.47511758891936 -62.62804922897642,-34.4773118269452 -62.62754819462639,-34.47493046771783 -62.634725746958,-34.47395602424724 -62.63773318606463,-34.47322127661553</t>
  </si>
  <si>
    <t>ALBERTO JUAN O´FARREL</t>
  </si>
  <si>
    <t>-62.38626100421281,-34.45381428946493 -62.38680415125387,-34.45543510582822 -62.39344858506674,-34.47640424633234 -62.39723471573569,-34.48953442078639 -62.39024793791148,-34.4906716267396 -62.38515299057565,-34.49064609654565 -62.3767591932326,-34.49209545179002 -62.3750153687193,-34.48213016317465 -62.36691568255767,-34.48580690315392 -62.36427674437439,-34.47634613171225 -62.34354650607589,-34.47975214829689 -62.3409629563097,-34.4712196597467 -62.36192838680032,-34.46810826066233 -62.35989265501717,-34.45889391016034 -62.38626100421281,-34.45381428946493</t>
  </si>
  <si>
    <t>OSCAR COSSOVICH</t>
  </si>
  <si>
    <t>-63.14549700579249,-34.48341179028816 -63.14100724636558,-34.48391285435052 -63.13472238335546,-34.48516846198989 -63.1316954311786,-34.47446244595203 -63.14154338928396,-34.47262598506915 -63.13691884034001,-34.46023618568447 -63.13778924365908,-34.46007745216414 -63.14780957812874,-34.45828085580032 -63.15416475484314,-34.48167487374214 -63.14637213152859,-34.48271211621609 -63.14549700579249,-34.48341179028816</t>
  </si>
  <si>
    <t>-62.60390203253296,-34.47109706952501 -62.60684504396159,-34.47020962652704 -62.60695179554389,-34.47065618863515 -62.6103455367179,-34.48401754707821 -62.60749083316013,-34.48454928165732 -62.60390203253296,-34.47109706952501</t>
  </si>
  <si>
    <t>PAGLIARI</t>
  </si>
  <si>
    <t>-62.95634397991215,-34.47919515566998 -62.94223976053762,-34.48166380639632 -62.94189234324905,-34.48031145462505 -62.9404595716034,-34.4744422696615 -62.94015554677195,-34.47337839945637 -62.95363280720512,-34.47046803381284 -62.9655960398999,-34.46799747907528 -62.96650339124039,-34.47172526739755 -62.96744867309417,-34.47609309268836 -62.96781833436742,-34.47724255056165 -62.95634397991215,-34.47919515566998</t>
  </si>
  <si>
    <t>SAN JOSE S.C.A.</t>
  </si>
  <si>
    <t>-63.10179152150187,-34.48593050855091 -63.08306501525596,-34.48992911127218 -63.05895555327331,-34.47469045441031 -63.08172869637094,-34.47047654855873 -63.1232585785217,-34.46277030374678 -63.13691884034001,-34.46023618568447 -63.14154338928396,-34.47262598506915 -63.1316954311786,-34.47446244595203 -63.11943107062937,-34.47671066191386 -63.11353875387777,-34.47829833664298 -63.10664243363379,-34.4738152858765 -63.08868005583175,-34.47705686018848 -63.10179152150187,-34.48593050855091</t>
  </si>
  <si>
    <t>JUAN IBARRETA</t>
  </si>
  <si>
    <t>-62.92083804918749,-34.48706056211355 -62.91371126116125,-34.48840341568721 -62.90633741157357,-34.46219709146825 -62.9138487259758,-34.46058449374855 -62.91631462976795,-34.47066453105234 -62.91647739666768,-34.47116945962481 -62.91891378784001,-34.47864419357484 -62.92083804918749,-34.48706056211355</t>
  </si>
  <si>
    <t>-62.71943803825687,-34.47897106835033 -62.71784812485962,-34.47450846435201 -62.72434927664688,-34.47316728151304 -62.7228226695109,-34.46920699370504 -62.72988934236323,-34.46794154432366 -62.7320965462815,-34.47633089507179 -62.71943803825687,-34.47897106835033</t>
  </si>
  <si>
    <t>SQUA.</t>
  </si>
  <si>
    <t>-62.60121237053747,-34.47134073020608 -62.60390203253296,-34.47109706952501 -62.60749083316013,-34.48454928165732 -62.60476030824596,-34.4852886845177 -62.60121237053747,-34.47134073020608</t>
  </si>
  <si>
    <t>-62.96781833436742,-34.47724255056165 -62.96744867309417,-34.47609309268836 -62.96650339124039,-34.47172526739755 -62.97966916028651,-34.46925365935562 -62.98183340832567,-34.47739417798562 -62.98238269415834,-34.47945859855565 -62.9689322504849,-34.48223241080485 -62.96863897336603,-34.48049702902212 -62.96781833436742,-34.47724255056165</t>
  </si>
  <si>
    <t>-62.67840435664063,-34.4860816053251 -62.67435162058028,-34.48683259995148 -62.67195004393167,-34.47736993770395 -62.67116745443017,-34.47429838510896 -62.66981149088875,-34.46896713528754 -62.67914100990615,-34.46712596934218 -62.67986012116783,-34.46977813245583 -62.68127071093129,-34.46950236783616 -62.68499994549992,-34.48508465018872 -62.67840435664063,-34.4860816053251</t>
  </si>
  <si>
    <t>-62.65989006773192,-34.47977540218074 -62.65913914354429,-34.47705092260524 -62.66565456203135,-34.47556349287729 -62.67116745443017,-34.47429838510896 -62.67195004393167,-34.47736993770395 -62.65989006773192,-34.47977540218074</t>
  </si>
  <si>
    <t>ARAMB.</t>
  </si>
  <si>
    <t>-62.59414194759438,-34.47263808360859 -62.60121237053747,-34.47134073020608 -62.60476030824596,-34.4852886845177 -62.59774956514366,-34.48639262092791 -62.59414194759438,-34.47263808360859</t>
  </si>
  <si>
    <t>ALFARO</t>
  </si>
  <si>
    <t>-62.54259421792768,-34.47113993048002 -62.54797105702573,-34.47015932461318 -62.55269845326769,-34.48785412242547 -62.54648237662542,-34.48880928099299 -62.54259421792768,-34.47113993048002</t>
  </si>
  <si>
    <t>I.B. DE MARTIREN</t>
  </si>
  <si>
    <t>-62.29413872270683,-34.47048946735804 -62.29448761164994,-34.47041936692391 -62.30745972981572,-34.4680281288448 -62.31153195526339,-34.48572377207033 -62.29923868732453,-34.48863763744311 -62.29890613070691,-34.48869883015028 -62.29696309051308,-34.48088576307719 -62.29413872270683,-34.47048946735804</t>
  </si>
  <si>
    <t>ALDUCIN</t>
  </si>
  <si>
    <t>-62.53659691401325,-34.47210442654995 -62.54259421792768,-34.47113993048002 -62.54648237662542,-34.48880928099299 -62.54162275167528,-34.48955287117777 -62.53659691401325,-34.47210442654995</t>
  </si>
  <si>
    <t>-62.61829940987902,-34.48251018279907 -62.61683795728108,-34.47715098998102 -62.62754819462639,-34.47493046771783 -62.62804922897642,-34.4773118269452 -62.63883527772152,-34.47511758891936 -62.6391105650378,-34.47691229251183 -62.6399249101934,-34.47992554459457 -62.61877049785397,-34.48424694574118 -62.61829940987902,-34.48251018279907</t>
  </si>
  <si>
    <t>-62.66034069881184,-34.48945374212362 -62.65567745150073,-34.49032862064091 -62.65321497799115,-34.48160011381037 -62.64823312369969,-34.46380020246293 -62.65481086567058,-34.46283186085402 -62.657428228767,-34.47085766125939 -62.65913914354429,-34.47705092260524 -62.65989006773192,-34.47977540218074 -62.66244891517652,-34.48906294525396 -62.66034069881184,-34.48945374212362</t>
  </si>
  <si>
    <t>-62.95634397991215,-34.47919515566998 -62.96781833436742,-34.47724255056165 -62.96863897336603,-34.48049702902212 -62.96501911200276,-34.4811811547582 -62.95786628833221,-34.48257615801686 -62.95634397991215,-34.47919515566998</t>
  </si>
  <si>
    <t>-62.64788521752692,-34.48444247608547 -62.64128611014907,-34.48617209924942 -62.6399249101934,-34.47992554459457 -62.6391105650378,-34.47691229251183 -62.64490324398925,-34.47523903610293 -62.64745566495074,-34.48303948036473 -62.64788521752692,-34.48444247608547</t>
  </si>
  <si>
    <t>JUAN A. CALDO</t>
  </si>
  <si>
    <t>-62.8976438262527,-34.49144695108026 -62.89705848483343,-34.48935057346589 -62.89106457198857,-34.46466345114016 -62.89914763372579,-34.46318297776914 -62.90655701267049,-34.4897593540031 -62.8976438262527,-34.49144695108026</t>
  </si>
  <si>
    <t>M QUALIA</t>
  </si>
  <si>
    <t>-62.92083804918749,-34.48706056211355 -62.91891378784001,-34.47864419357484 -62.9404595716034,-34.4744422696615 -62.94189234324905,-34.48031145462505 -62.94223976053762,-34.48166380639632 -62.94256545354934,-34.48296205921304 -62.92083804918749,-34.48706056211355</t>
  </si>
  <si>
    <t>G. KROELINGER</t>
  </si>
  <si>
    <t>-62.58743079405966,-34.48825126209331 -62.57754659516356,-34.49020067752556 -62.5766121898435,-34.48767338877261 -62.57400717817882,-34.47649988911378 -62.58743599526679,-34.47392724318999 -62.59414194759438,-34.47263808360859 -62.59774956514366,-34.48639262092791 -62.58743079405966,-34.48825126209331</t>
  </si>
  <si>
    <t>-62.9473326176743,-34.48458232314411 -62.94317343037114,-34.48540078620805 -62.94256545354934,-34.48296205921304 -62.94223976053762,-34.48166380639632 -62.95634397991215,-34.47919515566998 -62.95786628833221,-34.48257615801686 -62.95454567408752,-34.48316542297565 -62.9473326176743,-34.48458232314411</t>
  </si>
  <si>
    <t>RODOLFO A. ARAMBEL</t>
  </si>
  <si>
    <t>-62.55269845326769,-34.48785412242547 -62.54797105702573,-34.47015932461318 -62.57103752813288,-34.46652847473239 -62.57400717817882,-34.47649988911378 -62.5766121898435,-34.48767338877261 -62.56597580951702,-34.48977701258278 -62.55358754819066,-34.49159837880838 -62.55344360023427,-34.49102994135959 -62.55269845326769,-34.48785412242547</t>
  </si>
  <si>
    <t>DAVISINI</t>
  </si>
  <si>
    <t>-63.37048435570627,-34.479858374922 -63.38060955792792,-34.47777645986074 -63.38429605498309,-34.49121456325927 -63.37411892418124,-34.49298143623886 -63.37048435570627,-34.479858374922</t>
  </si>
  <si>
    <t>MARIA A.J. REYNAL</t>
  </si>
  <si>
    <t>-63.22398101894591,-34.49330380368672 -63.21963936289374,-34.47763988681444 -63.25351872243971,-34.47162019000915 -63.2571797613254,-34.48703643981555 -63.22398101894591,-34.49330380368672</t>
  </si>
  <si>
    <t>LUIS ELISEI</t>
  </si>
  <si>
    <t>-62.53712106384773,-34.49052298556789 -62.53083372880294,-34.49149961223989 -62.52610936086433,-34.47405190784259 -62.53659691401325,-34.47210442654995 -62.54162275167528,-34.48955287117777 -62.53712106384773,-34.49052298556789</t>
  </si>
  <si>
    <t>A. FORESE</t>
  </si>
  <si>
    <t>-62.98238269415834,-34.47945859855565 -62.98539075374677,-34.4901638047019 -62.97161760846906,-34.49264038767079 -62.9689322504849,-34.48223241080485 -62.98238269415834,-34.47945859855565</t>
  </si>
  <si>
    <t>AGROPECUARIA LOS ZORROS</t>
  </si>
  <si>
    <t>-63.15690085343553,-34.49236716840597 -63.17880797282665,-34.48810853535612 -63.16970683642713,-34.45404701308224 -63.1899789991342,-34.45002832225494 -63.20234445195461,-34.49659129006054 -63.15993903571838,-34.50407312232815 -63.15968123689073,-34.5030728460154 -63.15690085343553,-34.49236716840597</t>
  </si>
  <si>
    <t>MASTIL.</t>
  </si>
  <si>
    <t>-62.96501911200276,-34.4811811547582 -62.96863897336603,-34.48049702902212 -62.9689322504849,-34.48223241080485 -62.97161760846906,-34.49264038767079 -62.96862888991997,-34.49289206473084 -62.96501911200276,-34.4811811547582</t>
  </si>
  <si>
    <t>-62.66244891517652,-34.48906294525396 -62.65989006773192,-34.47977540218074 -62.67195004393167,-34.47736993770395 -62.67435162058028,-34.48683259995148 -62.66454081803544,-34.48866305262837 -62.66244891517652,-34.48906294525396</t>
  </si>
  <si>
    <t>-62.61877049785397,-34.48424694574118 -62.6399249101934,-34.47992554459457 -62.64128611014907,-34.48617209924942 -62.63079367270773,-34.48813305539023 -62.62038222053705,-34.49013392514006 -62.61877049785397,-34.48424694574118</t>
  </si>
  <si>
    <t>BUSSO</t>
  </si>
  <si>
    <t>-63.38429605498309,-34.49121456325927 -63.38060955792792,-34.47777645986074 -63.38539573146159,-34.47702677821442 -63.38581750237996,-34.49179571098831 -63.38429605498309,-34.49121456325927</t>
  </si>
  <si>
    <t>-62.64788521752692,-34.48444247608547 -62.64745566495074,-34.48303948036473 -62.65321497799115,-34.48160011381037 -62.65567745150073,-34.49032862064091 -62.6500335133545,-34.49138080614792 -62.64788521752692,-34.48444247608547</t>
  </si>
  <si>
    <t>GROSSO</t>
  </si>
  <si>
    <t>-63.14549700579249,-34.48341179028816 -63.14637213152859,-34.48271211621609 -63.15416475484314,-34.48167487374214 -63.15690085343553,-34.49236716840597 -63.14822120866815,-34.49412682825801 -63.14549700579249,-34.48341179028816</t>
  </si>
  <si>
    <t>J C. RASPO</t>
  </si>
  <si>
    <t>-63.1405582939085,-34.49533481861934 -63.13123543582152,-34.49699034282399 -63.12753915195738,-34.48640665813569 -63.13292610753214,-34.48517042901845 -63.11943107062937,-34.47671066191386 -63.1316954311786,-34.47446244595203 -63.13472238335546,-34.48516846198989 -63.14100724636558,-34.48391285435052 -63.14373673794871,-34.4948623643982 -63.1405582939085,-34.49533481861934</t>
  </si>
  <si>
    <t>C.I.N.A.G.S.A.</t>
  </si>
  <si>
    <t>-62.50293822649948,-34.47814258319244 -62.51951841826227,-34.47501776773582 -62.52610936086433,-34.47405190784259 -62.53083372880294,-34.49149961223989 -62.53712106384773,-34.49052298556789 -62.53740663263791,-34.49401266271661 -62.53022492689061,-34.49522475010687 -62.51852579409256,-34.49716689568165 -62.51824499527184,-34.49392960292713 -62.50757430788814,-34.49593334427394 -62.50293822649948,-34.47814258319244</t>
  </si>
  <si>
    <t>KLEBER SERRA</t>
  </si>
  <si>
    <t>-62.71186866607362,-34.48008027549363 -62.71943803825687,-34.47897106835033 -62.7254237457032,-34.47774516220059 -62.73223690883245,-34.47641260316681 -62.73887026773014,-34.50476414376004 -62.71880026303062,-34.5084470966532 -62.71641692040288,-34.49997696454014 -62.71186866607362,-34.48008027549363</t>
  </si>
  <si>
    <t>-62.64128611014907,-34.48617209924942 -62.64788521752692,-34.48444247608547 -62.6500335133545,-34.49138080614792 -62.64752745833658,-34.49185137191625 -62.64339786788554,-34.49262365202015 -62.64128611014907,-34.48617209924942</t>
  </si>
  <si>
    <t>ALLASIA</t>
  </si>
  <si>
    <t>-63.36335557813903,-34.49524500443384 -63.35982262069596,-34.48133255309573 -63.37048435570627,-34.479858374922 -63.37411892418124,-34.49298143623886 -63.36335557813903,-34.49524500443384</t>
  </si>
  <si>
    <t>NELSON PEPPINO</t>
  </si>
  <si>
    <t>-62.62213858817903,-34.49658923860571 -62.60958470233923,-34.49894311596187 -62.60839140320046,-34.49916465914013 -62.60476030824596,-34.4852886845177 -62.60749083316013,-34.48454928165732 -62.6103455367179,-34.48401754707821 -62.61464393727359,-34.48320184237131 -62.61829940987902,-34.48251018279907 -62.61877049785397,-34.48424694574118 -62.62038222053705,-34.49013392514006 -62.62213858817903,-34.49658923860571</t>
  </si>
  <si>
    <t>PILAGA SA</t>
  </si>
  <si>
    <t>-62.3482747468162,-34.4981442118827 -62.30412954285416,-34.50600012037541 -62.30325178484209,-34.50614385350846 -62.30294078133478,-34.50491613391047 -62.30110745700662,-34.49756801148096 -62.30181093096162,-34.49742329720544 -62.3252550063681,-34.49305686258398 -62.32262233566387,-34.48405048896366 -62.31764109664816,-34.46610222982428 -62.33892754577983,-34.46224836840712 -62.3409629563097,-34.4712196597467 -62.34354650607589,-34.47975214829689 -62.3482747468162,-34.4981442118827</t>
  </si>
  <si>
    <t>J C RASPO</t>
  </si>
  <si>
    <t>-63.14373673794871,-34.4948623643982 -63.14100724636558,-34.48391285435052 -63.14549700579249,-34.48341179028816 -63.14822120866815,-34.49412682825801 -63.14373673794871,-34.4948623643982</t>
  </si>
  <si>
    <t>NORBERTO DI PRINZIO</t>
  </si>
  <si>
    <t>-62.98874243232439,-34.50191013103695 -62.97492928158442,-34.50458990581926 -62.97186222792362,-34.49368162636901 -62.97161760846906,-34.49264038767079 -62.98539075374677,-34.4901638047019 -62.98238269415834,-34.47945859855565 -62.98183340832567,-34.47739417798562 -62.99524999346795,-34.47461894222321 -62.99616420066055,-34.47785070457254 -63.00130798711221,-34.49968404808349 -62.98874243232439,-34.50191013103695</t>
  </si>
  <si>
    <t>HNOS. ROCCHI</t>
  </si>
  <si>
    <t>-62.29890613070691,-34.48869883015028 -62.29923868732453,-34.48863763744311 -62.31153195526339,-34.48572377207033 -62.32262233566387,-34.48405048896366 -62.3252550063681,-34.49305686258398 -62.30181093096162,-34.49742329720544 -62.30110745700662,-34.49756801148096 -62.29890613070691,-34.48869883015028</t>
  </si>
  <si>
    <t>COLLOCA S.A.</t>
  </si>
  <si>
    <t>-63.12461823261486,-34.50981144143526 -63.11773186060798,-34.51080085586799 -63.1154789933567,-34.49992696415814 -63.11266069238959,-34.4891301573142 -63.10980884804435,-34.48956094502227 -63.10179152150187,-34.48593050855091 -63.08868005583175,-34.47705686018848 -63.10664243363379,-34.4738152858765 -63.11353875387777,-34.47829833664298 -63.11943107062937,-34.47671066191386 -63.13292610753214,-34.48517042901845 -63.12753915195738,-34.48640665813569 -63.13123543582152,-34.49699034282399 -63.12128609191407,-34.49861873552938 -63.12461823261486,-34.50981144143526</t>
  </si>
  <si>
    <t>-62.63079367270773,-34.48813305539023 -62.64128611014907,-34.48617209924942 -62.64339786788554,-34.49262365202015 -62.63719789798215,-34.49378179325444 -62.6364079122777,-34.49392818434988 -62.63445744287234,-34.49429195934332 -62.63271940252751,-34.49462479109474 -62.63079367270773,-34.48813305539023</t>
  </si>
  <si>
    <t>C. MUCCIO</t>
  </si>
  <si>
    <t>-62.53740663263791,-34.49401266271661 -62.53712106384773,-34.49052298556789 -62.54162275167528,-34.48955287117777 -62.54648237662542,-34.48880928099299 -62.55269845326769,-34.48785412242547 -62.55344360023427,-34.49102994135959 -62.54579388329219,-34.49230433650972 -62.54665757214759,-34.49667054264309 -62.53858092577556,-34.49824938898873 -62.53740663263791,-34.49401266271661</t>
  </si>
  <si>
    <t>MARINELLI</t>
  </si>
  <si>
    <t>-62.56597580951702,-34.48977701258278 -62.56734551126371,-34.49439277271532 -62.55475733409053,-34.4968310360487 -62.55358754819066,-34.49159837880838 -62.56597580951702,-34.48977701258278</t>
  </si>
  <si>
    <t>BONETTI</t>
  </si>
  <si>
    <t>-62.59774956514366,-34.48639262092791 -62.60476030824596,-34.4852886845177 -62.60839140320046,-34.49916465914013 -62.60301875825958,-34.50016144973625 -62.60144941526814,-34.50045832558285 -62.59774956514366,-34.48639262092791</t>
  </si>
  <si>
    <t>TORILO</t>
  </si>
  <si>
    <t>-62.94706793500926,-34.49859084307953 -62.94317343037114,-34.48540078620805 -62.9473326176743,-34.48458232314411 -62.95097167458612,-34.49810117858929 -62.94706793500926,-34.49859084307953</t>
  </si>
  <si>
    <t>LABERTO LALOR CAVANAGH</t>
  </si>
  <si>
    <t>-62.37219506207802,-34.50475979998873 -62.37160753075617,-34.50252121988386 -62.35062066332739,-34.50662567644232 -62.3482747468162,-34.4981442118827 -62.34354650607589,-34.47975214829689 -62.36427674437439,-34.47634613171225 -62.36691568255767,-34.48580690315392 -62.3750153687193,-34.48213016317465 -62.3767591932326,-34.49209545179002 -62.38515299057565,-34.49064609654565 -62.39024793791148,-34.4906716267396 -62.39723471573569,-34.48953442078639 -62.39994286599939,-34.4997880888618 -62.37219506207802,-34.50475979998873</t>
  </si>
  <si>
    <t>PEREZ</t>
  </si>
  <si>
    <t>-62.96294740102888,-34.50109822901304 -62.95928326065834,-34.50134496305586 -62.95454567408752,-34.48316542297565 -62.95786628833221,-34.48257615801686 -62.96501911200276,-34.4811811547582 -62.96862888991997,-34.49289206473084 -62.97042858383845,-34.49911255964917 -62.96684057463505,-34.49985533932529 -62.96294740102888,-34.50109822901304</t>
  </si>
  <si>
    <t>-62.62213858817903,-34.49658923860571 -62.62038222053705,-34.49013392514006 -62.63079367270773,-34.48813305539023 -62.63271940252751,-34.49462479109474 -62.62651914167336,-34.49578238821849 -62.62380581810419,-34.496283383231 -62.62213858817903,-34.49658923860571</t>
  </si>
  <si>
    <t>ANTONIO TAIS</t>
  </si>
  <si>
    <t>-62.58743079405966,-34.48825126209331 -62.59774956514366,-34.48639262092791 -62.60144941526814,-34.50045832558285 -62.5933519705476,-34.50196861076324 -62.59173354042815,-34.50226970531272 -62.58743079405966,-34.48825126209331</t>
  </si>
  <si>
    <t>J.M. RASPO</t>
  </si>
  <si>
    <t>-63.10044864047136,-34.50090029471188 -63.08306501525596,-34.48992911127218 -63.10179152150187,-34.48593050855091 -63.10980884804435,-34.48956094502227 -63.11266069238959,-34.4891301573142 -63.1154789933567,-34.49992696415814 -63.10262259076754,-34.50226869919529 -63.10044864047136,-34.50090029471188</t>
  </si>
  <si>
    <t>ESTANCIA EL RANCHO S.A.A.C.I.</t>
  </si>
  <si>
    <t>-63.02735158732336,-34.49497088726852 -63.02343902668375,-34.48127405916011 -63.05895555327331,-34.47469045441031 -63.08306501525596,-34.48992911127218 -63.10044864047136,-34.50090029471188 -63.03184426010589,-34.51308903989298 -63.03093373764811,-34.50986206969991 -63.02735158732336,-34.49497088726852</t>
  </si>
  <si>
    <t>GALLO</t>
  </si>
  <si>
    <t>-63.38596612520892,-34.50042210468244 -63.36565175772974,-34.50371177395203 -63.36335557813903,-34.49524500443384 -63.37411892418124,-34.49298143623886 -63.38429605498309,-34.49121456325927 -63.38581750237996,-34.49179571098831 -63.38596612520892,-34.50042210468244</t>
  </si>
  <si>
    <t>NORBERTO MAGLIONE</t>
  </si>
  <si>
    <t>-62.63445744287234,-34.49429195934332 -62.6364079122777,-34.49392818434988 -62.63719789798215,-34.49378179325444 -62.64339786788554,-34.49262365202015 -62.64752745833658,-34.49185137191625 -62.6500335133545,-34.49138080614792 -62.65567745150073,-34.49032862064091 -62.66034069881184,-34.48945374212362 -62.6656990653236,-34.50806092581497 -62.64618673713408,-34.51155317133813 -62.64414852150001,-34.50301053805359 -62.63725717255286,-34.50397735798516 -62.63445744287234,-34.49429195934332</t>
  </si>
  <si>
    <t>CARLOS A ROCA</t>
  </si>
  <si>
    <t>-63.26405625015507,-34.48578678272718 -63.28141316395673,-34.48202504167084 -63.2975212775692,-34.47956197755289 -63.31144007337168,-34.47699421588568 -63.32201682012295,-34.51704530510158 -63.27533581328308,-34.52584489952564 -63.27442117196406,-34.52260625198823 -63.26405625015507,-34.48578678272718</t>
  </si>
  <si>
    <t>LA PELADA - S.A.G.C.</t>
  </si>
  <si>
    <t>-62.90486526759874,-34.51745072885521 -62.88359594374404,-34.52115530887006 -62.87610879922379,-34.49501480858915 -62.86024031938032,-34.49796798307173 -62.85326908175655,-34.49955989213074 -62.86973307153968,-34.55855593917441 -62.86671609593201,-34.55777743930794 -62.853129060933,-34.56072760648075 -62.84564638762907,-34.56198039858776 -62.75855466485974,-34.57749276513714 -62.75079710606829,-34.54935665936681 -62.74780739974879,-34.53640575733874 -62.74274584208032,-34.51746929589974 -62.73582391608655,-34.49232883187197 -62.8466863519713,-34.47316167753383 -62.86862630933238,-34.46886924069993 -62.89106457198857,-34.46466345114016 -62.89705848483343,-34.48935057346589 -62.8976438262527,-34.49144695108026 -62.90486526759874,-34.51745072885521</t>
  </si>
  <si>
    <t>FERRO</t>
  </si>
  <si>
    <t>-63.14822120866815,-34.49412682825801 -63.15690085343553,-34.49236716840597 -63.15968123689073,-34.5030728460154 -63.15125095045449,-34.50480985700025 -63.14822120866815,-34.49412682825801</t>
  </si>
  <si>
    <t>-62.5812761214775,-34.50421749518875 -62.57660578813064,-34.50509383083209 -62.57497424879575,-34.49937299736801 -62.56822635880219,-34.49987668369945 -62.5622394824663,-34.50059005851874 -62.55619691918437,-34.50151928410546 -62.55475733409053,-34.4968310360487 -62.56734551126371,-34.49439277271532 -62.56597580951702,-34.48977701258278 -62.5766121898435,-34.48767338877261 -62.57754659516356,-34.49020067752556 -62.5812761214775,-34.50421749518875</t>
  </si>
  <si>
    <t>-62.97042858383845,-34.49911255964917 -62.96862888991997,-34.49289206473084 -62.97161760846906,-34.49264038767079 -62.97186222792362,-34.49368162636901 -62.97492928158442,-34.50458990581926 -62.97223943097526,-34.50534203887397 -62.97042858383845,-34.49911255964917</t>
  </si>
  <si>
    <t>LA CANDELARIA AGROPECUARIA</t>
  </si>
  <si>
    <t>-63.16967060219226,-34.45405090665442 -63.17304356844762,-34.46552822215141 -63.15101658494666,-34.46980263303873 -63.14805795003893,-34.45830441377037 -63.16967060219226,-34.45405090665442</t>
  </si>
  <si>
    <t>MAROSLU S.C.A.</t>
  </si>
  <si>
    <t>-62.9458845983549,-34.51004330581512 -62.93780872654411,-34.51152235280274 -62.90486526759874,-34.51745072885521 -62.8976438262527,-34.49144695108026 -62.90655701267049,-34.4897593540031 -62.91371126116125,-34.48840341568721 -62.92083804918749,-34.48706056211355 -62.94256545354934,-34.48296205921304 -62.94317343037114,-34.48540078620805 -62.94706793500926,-34.49859084307953 -62.94947323487608,-34.50929212876464 -62.9458845983549,-34.51004330581512</t>
  </si>
  <si>
    <t>MARTIN F. REYNAL</t>
  </si>
  <si>
    <t>-62.46472162725107,-34.50419061863921 -62.44434639372582,-34.50780456447639 -62.44100555019189,-34.49279837862043 -62.46107252310657,-34.48917008269071 -62.46313795495718,-34.49814401550079 -62.46472162725107,-34.50419061863921</t>
  </si>
  <si>
    <t>J. BARALE</t>
  </si>
  <si>
    <t>-62.5812761214775,-34.50421749518875 -62.57754659516356,-34.49020067752556 -62.58743079405966,-34.48825126209331 -62.59173354042815,-34.50226970531272 -62.58467660442695,-34.50358456812835 -62.58252953951318,-34.50397839408984 -62.5812761214775,-34.50421749518875</t>
  </si>
  <si>
    <t>-62.96115333991398,-34.50731320206366 -62.95549572993644,-34.50835245167949 -62.95367161886524,-34.50855009346397 -62.95097167458612,-34.49810117858929 -62.9473326176743,-34.48458232314411 -62.95454567408752,-34.48316542297565 -62.95928326065834,-34.50134496305586 -62.96115333991398,-34.50731320206366</t>
  </si>
  <si>
    <t>G.Z. MAGLIONE</t>
  </si>
  <si>
    <t>-62.62213858817903,-34.49658923860571 -62.62380581810419,-34.496283383231 -62.62651914167336,-34.49578238821849 -62.63271940252751,-34.49462479109474 -62.63445744287234,-34.49429195934332 -62.63725717255286,-34.50397735798516 -62.64414852150001,-34.50301053805359 -62.64618673713408,-34.51155317133813 -62.62697797491914,-34.51498913344428 -62.62231002874046,-34.49720275384061 -62.62213858817903,-34.49658923860571</t>
  </si>
  <si>
    <t>I. NUCCIO</t>
  </si>
  <si>
    <t>-62.53022492689061,-34.49522475010687 -62.53740663263791,-34.49401266271661 -62.53858092577556,-34.49824938898873 -62.54665757214759,-34.49667054264309 -62.54784953984106,-34.50276872963289 -62.5406658163296,-34.50423833065748 -62.54213310838486,-34.51070719125337 -62.53524402893389,-34.5119251682157 -62.53022492689061,-34.49522475010687</t>
  </si>
  <si>
    <t>R. ARAMBEL</t>
  </si>
  <si>
    <t>-62.55502184133718,-34.50852374380634 -62.54213310838486,-34.51070719125337 -62.5406658163296,-34.50423833065748 -62.54784953984106,-34.50276872963289 -62.54665757214759,-34.49667054264309 -62.54579388329219,-34.49230433650972 -62.55344360023427,-34.49102994135959 -62.55358754819066,-34.49159837880838 -62.55475733409053,-34.4968310360487 -62.55619691918437,-34.50151928410546 -62.55766527288282,-34.50800599854311 -62.55502184133718,-34.50852374380634</t>
  </si>
  <si>
    <t>-62.96684057463505,-34.49985533932529 -62.97042858383845,-34.49911255964917 -62.97223943097526,-34.50534203887397 -62.96864581901925,-34.50583696947905 -62.96684057463505,-34.49985533932529</t>
  </si>
  <si>
    <t>AIMAR M. DIMO Y OTROS</t>
  </si>
  <si>
    <t>-62.69996279170876,-34.51716887766907 -62.68694035410761,-34.51933573044953 -62.67840435664063,-34.4860816053251 -62.68499994549992,-34.48508465018872 -62.70600920913553,-34.48090016582831 -62.71186866607362,-34.48008027549363 -62.71641692040288,-34.49997696454014 -62.70503797584658,-34.50167630298365 -62.70652006238404,-34.51064479456417 -62.7020299700059,-34.51162551970261 -62.70382007687238,-34.51660587123398 -62.69996279170876,-34.51716887766907</t>
  </si>
  <si>
    <t>-62.96294740102888,-34.50109822901304 -62.96684057463505,-34.49985533932529 -62.96864581901925,-34.50583696947905 -62.96445314798539,-34.50657952145878 -62.96294740102888,-34.50109822901304</t>
  </si>
  <si>
    <t>JOSE LOIACONO</t>
  </si>
  <si>
    <t>-63.13280653466088,-34.50245146005325 -63.13359404178901,-34.50806665839018 -63.12461823261486,-34.50981144143526 -63.12128609191407,-34.49861873552938 -63.14065368957675,-34.49545325761565 -63.14213594130274,-34.5009309543298 -63.13280653466088,-34.50245146005325</t>
  </si>
  <si>
    <t>100</t>
  </si>
  <si>
    <t>-62.56966033345201,-34.5058132561807 -62.56822635880219,-34.49987668369945 -62.57497424879575,-34.49937299736801 -62.57660578813064,-34.50509383083209 -62.56966033345201,-34.5058132561807</t>
  </si>
  <si>
    <t>LEG.</t>
  </si>
  <si>
    <t>-62.5622394824663,-34.50059005851874 -62.56822635880219,-34.49987668369945 -62.56966033345201,-34.5058132561807 -62.56700070911787,-34.50633120437546 -62.56400229482266,-34.50707775435963 -62.5622394824663,-34.50059005851874</t>
  </si>
  <si>
    <t>JESUS CADENAS</t>
  </si>
  <si>
    <t>-62.46472162725107,-34.50419061863921 -62.46313795495718,-34.49814401550079 -62.48530968441617,-34.49401165776088 -62.48837175567625,-34.50604975938172 -62.47757950926889,-34.50797824207535 -62.46652616898347,-34.51064380904425 -62.46472162725107,-34.50419061863921</t>
  </si>
  <si>
    <t>-62.51465006165905,-34.52433454978814 -62.49383656464412,-34.52790991194102 -62.48837175567625,-34.50604975938172 -62.48530968441617,-34.49401165776088 -62.46313795495718,-34.49814401550079 -62.46107252310657,-34.48917008269071 -62.46009044638055,-34.48614140704137 -62.50293822649948,-34.47814258319244 -62.50757430788814,-34.49593334427394 -62.51305908349181,-34.51605299186818 -62.51465006165905,-34.52433454978814</t>
  </si>
  <si>
    <t>ADECO AGROPECUARIA</t>
  </si>
  <si>
    <t>-63.21607985981772,-34.49455302303211 -63.22398101894591,-34.49330380368672 -63.2571797613254,-34.48703643981555 -63.26405625015507,-34.48578678272718 -63.27442117196406,-34.52260625198823 -63.22564192554086,-34.53188735932987 -63.22320664226446,-34.5234272295062 -63.21607985981772,-34.49455302303211</t>
  </si>
  <si>
    <t>-62.96115333991398,-34.50731320206366 -62.95928326065834,-34.50134496305586 -62.96294740102888,-34.50109822901304 -62.96445314798539,-34.50657952145878 -62.96115333991398,-34.50731320206366</t>
  </si>
  <si>
    <t>-62.55766527288282,-34.50800599854311 -62.55619691918437,-34.50151928410546 -62.5622394824663,-34.50059005851874 -62.56400229482266,-34.50707775435963 -62.55766527288282,-34.50800599854311</t>
  </si>
  <si>
    <t>RASPO</t>
  </si>
  <si>
    <t>-63.10262259076754,-34.50226869919529 -63.1154789933567,-34.49992696415814 -63.11773186060798,-34.51080085586799 -63.11641988955157,-34.51098691107015 -63.10262259076754,-34.50226869919529</t>
  </si>
  <si>
    <t>GOYA</t>
  </si>
  <si>
    <t>-62.51305908349181,-34.51605299186818 -62.50757430788814,-34.49593334427394 -62.51824499527184,-34.49392960292713 -62.51852579409256,-34.49716689568165 -62.523252699647,-34.51411002885698 -62.51305908349181,-34.51605299186818</t>
  </si>
  <si>
    <t>A.M. SCOLARI</t>
  </si>
  <si>
    <t>-63.11773186060798,-34.51080085586799 -63.12461823261486,-34.50981144143526 -63.13359404178901,-34.50806665839018 -63.13280653466088,-34.50245146005325 -63.14211937859785,-34.50097161195804 -63.1405582939085,-34.49533481861934 -63.14373673794871,-34.4948623643982 -63.14822120866815,-34.49412682825801 -63.15125095045449,-34.50480985700025 -63.14885670221079,-34.50557001855944 -63.1380415460407,-34.50754337839542 -63.1394127672819,-34.51357254119793 -63.12515094653392,-34.51650418313392 -63.11641988955157,-34.51098691107015 -63.11773186060798,-34.51080085586799</t>
  </si>
  <si>
    <t>OSCAR IDIART</t>
  </si>
  <si>
    <t>-63.00490658601273,-34.49918364876605 -63.02735158732336,-34.49497088726852 -63.03093373764811,-34.50986206969991 -63.01986470826029,-34.51159516232264 -63.009660997641,-34.51337676617138 -63.00849031941875,-34.51357517289611 -63.00490658601273,-34.49918364876605</t>
  </si>
  <si>
    <t>-63.00490658601273,-34.49918364876605 -63.00849031941875,-34.51357517289611 -62.99232341176165,-34.51730273543882 -62.99082103751266,-34.51232210273004 -62.98874243232439,-34.50191013103695 -63.00130798711221,-34.49968404808349 -63.00490658601273,-34.49918364876605</t>
  </si>
  <si>
    <t>PRE HNOS.</t>
  </si>
  <si>
    <t>-63.15993903571838,-34.50407312232815 -63.16205505271456,-34.51153436447417 -63.15128304362953,-34.51353137431979 -63.14885670221079,-34.50557001855944 -63.15125095045449,-34.50480985700025 -63.15968123689073,-34.5030728460154 -63.15993903571838,-34.50407312232815</t>
  </si>
  <si>
    <t>STANJO</t>
  </si>
  <si>
    <t>-63.36777282532887,-34.51187252240106 -63.36565175772974,-34.50371177395203 -63.38596612520892,-34.50042210468244 -63.3861856282736,-34.50788088834374 -63.36777282532887,-34.51187252240106</t>
  </si>
  <si>
    <t>PABLO FERREYRA</t>
  </si>
  <si>
    <t>-62.523252699647,-34.51411002885698 -62.51852579409256,-34.49716689568165 -62.53022492689061,-34.49522475010687 -62.53524402893389,-34.5119251682157 -62.52714320856086,-34.51362935721642 -62.523252699647,-34.51411002885698</t>
  </si>
  <si>
    <t>RICARDO</t>
  </si>
  <si>
    <t>-62.97492928158442,-34.50458990581926 -62.98874243232439,-34.50191013103695 -62.99082103751266,-34.51232210273004 -62.97736014710055,-34.51510133333916 -62.97603833141197,-34.51030534854015 -62.97492928158442,-34.50458990581926</t>
  </si>
  <si>
    <t>LA GRINGA</t>
  </si>
  <si>
    <t>-62.46896486300666,-34.52017813903704 -62.43491351691121,-34.52595229733031 -62.42721109510587,-34.49521345378082 -62.44100555019189,-34.49279837862043 -62.44434639372582,-34.50780456447639 -62.46472162725107,-34.50419061863921 -62.46652616898347,-34.51064380904425 -62.46896486300666,-34.52017813903704</t>
  </si>
  <si>
    <t>SAN JUAN S.A.I.C.I.F.</t>
  </si>
  <si>
    <t>-62.39994286599939,-34.4997880888618 -62.42721109510587,-34.49521345378082 -62.43491351691121,-34.52595229733031 -62.40850778815378,-34.53042007875244 -62.39994286599939,-34.4997880888618</t>
  </si>
  <si>
    <t>-62.97223943097526,-34.50534203887397 -62.97492928158442,-34.50458990581926 -62.97603833141197,-34.51030534854015 -62.97736014710055,-34.51510133333916 -62.97793661329995,-34.51785988486314 -62.9758018966719,-34.51827414889035 -62.97223943097526,-34.50534203887397</t>
  </si>
  <si>
    <t>JUAN ERIBERTO MOLINUEVO</t>
  </si>
  <si>
    <t>-63.37045174173517,-34.53032152474237 -63.34845555596934,-34.53315369791986 -63.32603328461584,-34.53605065934953 -63.32721928040991,-34.5357049383094 -63.32597123164457,-34.5327064637501 -63.32201682012295,-34.51704530510158 -63.31144007337168,-34.47699421588568 -63.31325123355098,-34.4766560493025 -63.35597383401033,-34.46837642539207 -63.35982262069596,-34.48133255309573 -63.36335557813903,-34.49524500443384 -63.36565175772974,-34.50371177395203 -63.36777282532887,-34.51187252240106 -63.37044276879265,-34.52214544811175 -63.37254796691352,-34.53019796076529 -63.37045174173517,-34.53032152474237</t>
  </si>
  <si>
    <t>FUNDACION DE TERRY</t>
  </si>
  <si>
    <t>-62.62213858817903,-34.49658923860571 -62.62231002874046,-34.49720275384061 -62.62697797491914,-34.51498913344428 -62.63159440138188,-34.53254977349012 -62.62172690322087,-34.53468758057152 -62.62142437532393,-34.53293784308271 -62.61274042981378,-34.53465040067078 -62.61067556489675,-34.5254310831988 -62.58968872927442,-34.52957663033908 -62.58252953951318,-34.50397839408984 -62.58467660442695,-34.50358456812835 -62.59173354042815,-34.50226970531272 -62.5933519705476,-34.50196861076324 -62.60144941526814,-34.50045832558285 -62.60301875825958,-34.50016144973625 -62.60839140320046,-34.49916465914013 -62.60958470233923,-34.49894311596187 -62.62213858817903,-34.49658923860571</t>
  </si>
  <si>
    <t>MAGNETTI</t>
  </si>
  <si>
    <t>-62.97223943097526,-34.50534203887397 -62.9758018966719,-34.51827414889035 -62.95988344438711,-34.52133940376672 -62.95903384739979,-34.52150138317444 -62.95761535347772,-34.5159389369032 -62.95549572993644,-34.50835245167949 -62.96115333991398,-34.50731320206366 -62.96445314798539,-34.50657952145878 -62.96864581901925,-34.50583696947905 -62.97223943097526,-34.50534203887397</t>
  </si>
  <si>
    <t>-63.1394127672819,-34.51357254119793 -63.1380415460407,-34.50754337839542 -63.14885670221079,-34.50557001855944 -63.15128304362953,-34.51353137431979 -63.14053778875987,-34.51555444714762 -63.13991194851242,-34.51577151405992 -63.1394127672819,-34.51357254119793</t>
  </si>
  <si>
    <t>CANCELA</t>
  </si>
  <si>
    <t>-62.95903384739979,-34.52150138317444 -62.9582822867398,-34.52162733210407 -62.9500966726366,-34.52298545468527 -62.9458845983549,-34.51004330581512 -62.94947323487608,-34.50929212876464 -62.94706793500926,-34.49859084307953 -62.95097167458612,-34.49810117858929 -62.95367161886524,-34.50855009346397 -62.95549572993644,-34.50835245167949 -62.95761535347772,-34.5159389369032 -62.95903384739979,-34.52150138317444</t>
  </si>
  <si>
    <t>CANDIDO Y TERESA ESPINA</t>
  </si>
  <si>
    <t>-62.62697797491914,-34.51498913344428 -62.64618673713408,-34.51155317133813 -62.6656990653236,-34.50806092581497 -62.66034069881184,-34.48945374212362 -62.66244891517652,-34.48906294525396 -62.66454081803544,-34.48866305262837 -62.67435162058028,-34.48683259995148 -62.67840435664063,-34.4860816053251 -62.68694035410761,-34.51933573044953 -62.68753739024305,-34.52132044379806 -62.67173401143887,-34.52416362477595 -62.67213583491717,-34.5258504088039 -62.65726032867233,-34.52918999298632 -62.66090667913402,-34.54324918171162 -62.63785441034979,-34.54839332754648 -62.63542712575569,-34.54788129698315 -62.63159440138188,-34.53254977349012 -62.62697797491914,-34.51498913344428</t>
  </si>
  <si>
    <t>MIRANDA</t>
  </si>
  <si>
    <t>-63.15128304362953,-34.51353137431979 -63.16205505271456,-34.51153436447417 -63.16448379812056,-34.51999124315882 -63.15310583944691,-34.52174132790969 -63.15128304362953,-34.51353137431979</t>
  </si>
  <si>
    <t>ALESSIO HNOS.</t>
  </si>
  <si>
    <t>-63.37044276879265,-34.52214544811175 -63.36777282532887,-34.51187252240106 -63.3861856282736,-34.50788088834374 -63.3862525200501,-34.51883775357581 -63.37044276879265,-34.52214544811175</t>
  </si>
  <si>
    <t>R. RASTELLI</t>
  </si>
  <si>
    <t>-62.56700070911787,-34.50633120437546 -62.57587660041339,-34.54047294493515 -62.56412708340562,-34.54270320057727 -62.55502184133718,-34.50852374380634 -62.55766527288282,-34.50800599854311 -62.56400229482266,-34.50707775435963 -62.56700070911787,-34.50633120437546</t>
  </si>
  <si>
    <t>LIDIA F. CANCELA</t>
  </si>
  <si>
    <t>-62.69839556457119,-34.52745954992579 -62.6950497808178,-34.52799211012064 -62.69561402610682,-34.52409025219114 -62.69711339638106,-34.52359818343963 -62.69652157653955,-34.52010811212922 -62.69982332659862,-34.51961596698919 -62.69996279170876,-34.51716887766907 -62.70382007687238,-34.51660587123398 -62.7020299700059,-34.51162551970261 -62.70652006238404,-34.51064479456417 -62.70503797584658,-34.50167630298365 -62.71641692040288,-34.49997696454014 -62.71880026303062,-34.5084470966532 -62.73887026773014,-34.50476414376004 -62.74274584208032,-34.51746929589974 -62.70130757316126,-34.52485701661301 -62.70220449808519,-34.52684689779501 -62.69839556457119,-34.52745954992579</t>
  </si>
  <si>
    <t>LUIS OSCAR LACAZE</t>
  </si>
  <si>
    <t>-62.48837175567625,-34.50604975938172 -62.49383656464412,-34.52790991194102 -62.48227172335788,-34.53016010282268 -62.48233814104053,-34.52734789809609 -62.47757950926889,-34.50797824207535 -62.48837175567625,-34.50604975938172</t>
  </si>
  <si>
    <t>CORRAL</t>
  </si>
  <si>
    <t>-63.13991194851242,-34.51577151405992 -63.14053778875987,-34.51555444714762 -63.15128304362953,-34.51353137431979 -63.15310583944691,-34.52174132790969 -63.1477214200737,-34.52249165544598 -63.14222318641863,-34.52362048764133 -63.13991194851242,-34.51577151405992</t>
  </si>
  <si>
    <t>OSCAR O. IDIART</t>
  </si>
  <si>
    <t>-63.03184426010589,-34.51308903989298 -63.03576545060555,-34.5275292214929 -63.0249828316045,-34.52926719651177 -63.02378361932652,-34.52553542737741 -63.01986470826029,-34.51159516232264 -63.03093373764811,-34.50986206969991 -63.03184426010589,-34.51308903989298</t>
  </si>
  <si>
    <t>E.CADENAS</t>
  </si>
  <si>
    <t>-62.46896486300666,-34.52017813903704 -62.46652616898347,-34.51064380904425 -62.47757950926889,-34.50797824207535 -62.48233814104053,-34.52734789809609 -62.4712768432438,-34.52916649026363 -62.46896486300666,-34.52017813903704</t>
  </si>
  <si>
    <t>ANA JORDAN</t>
  </si>
  <si>
    <t>-62.99442489167257,-34.52376626299219 -62.98008551254791,-34.5264060202481 -62.97793661329995,-34.51785988486314 -62.97736014710055,-34.51510133333916 -62.99082103751266,-34.51232210273004 -62.99232341176165,-34.51730273543882 -62.99442489167257,-34.52376626299219</t>
  </si>
  <si>
    <t>FORMEN</t>
  </si>
  <si>
    <t>-63.1376390881025,-34.52437394353146 -63.12515094653392,-34.51650418313392 -63.1394127672819,-34.51357254119793 -63.13991194851242,-34.51577151405992 -63.14222318641863,-34.52362048764133 -63.1376390881025,-34.52437394353146</t>
  </si>
  <si>
    <t>AMBROSIO</t>
  </si>
  <si>
    <t>-62.93900227113044,-34.51749508128342 -62.93780872654411,-34.51152235280274 -62.9458845983549,-34.51004330581512 -62.9500966726366,-34.52298545468527 -62.9582822867398,-34.52162733210407 -62.95900521038109,-34.52437700526612 -62.9414074265679,-34.52770069419866 -62.94083766435335,-34.52477070260137 -62.93900227113044,-34.51749508128342</t>
  </si>
  <si>
    <t>-63.01119794388156,-34.52403180523108 -63.00849031941875,-34.51357517289611 -63.009660997641,-34.51337676617138 -63.01986470826029,-34.51159516232264 -63.02378361932652,-34.52553542737741 -63.01240746532352,-34.52776369790533 -63.01119794388156,-34.52403180523108</t>
  </si>
  <si>
    <t>-62.68753739024305,-34.52132044379806 -62.68694035410761,-34.51933573044953 -62.69996279170876,-34.51716887766907 -62.69982332659862,-34.51961596698919 -62.69652157653955,-34.52010811212922 -62.69415644736351,-34.52059350215217 -62.6944021998246,-34.52189220185272 -62.68795545309359,-34.52311539266632 -62.68753739024305,-34.52132044379806</t>
  </si>
  <si>
    <t>-63.17839473845343,-34.53164098966378 -63.17399033601101,-34.5324316044351 -63.1681380285971,-34.5336792941278 -63.16691354143366,-34.52870046568372 -63.16448379812056,-34.51999124315882 -63.16205505271456,-34.51153436447417 -63.15993903571838,-34.50407312232815 -63.20234445195461,-34.49659129006054 -63.21607985981772,-34.49455302303211 -63.22320664226446,-34.5234272295062 -63.1996964457982,-34.52761459775014 -63.18227097021403,-34.53094115039345 -63.17839473845343,-34.53164098966378</t>
  </si>
  <si>
    <t>LA SUSANA S.C.A.</t>
  </si>
  <si>
    <t>-63.03576545060555,-34.5275292214929 -63.03184426010589,-34.51308903989298 -63.10044864047136,-34.50090029471188 -63.10262259076754,-34.50226869919529 -63.11641988955157,-34.51098691107015 -63.12515094653392,-34.51650418313392 -63.1376390881025,-34.52437394353146 -63.15135306733845,-34.53418352441522 -63.11573132192866,-34.54067234464674 -63.11033581356991,-34.52180998617656 -63.05588099654554,-34.53256078477536 -63.05434482303932,-34.52371373532363 -63.03576545060555,-34.5275292214929</t>
  </si>
  <si>
    <t>LEVONIAN SACHER</t>
  </si>
  <si>
    <t>-62.99442489167257,-34.52376626299219 -62.99232341176165,-34.51730273543882 -63.00849031941875,-34.51357517289611 -63.01119794388156,-34.52403180523108 -62.99502373469954,-34.5270160221031 -62.99442489167257,-34.52376626299219</t>
  </si>
  <si>
    <t>TRES HERMANAS</t>
  </si>
  <si>
    <t>-62.94083766435335,-34.52477070260137 -62.92253668459666,-34.52793357545794 -62.92073544074358,-34.5207072859127 -62.93900227113044,-34.51749508128342 -62.94083766435335,-34.52477070260137</t>
  </si>
  <si>
    <t>D. BARABINO</t>
  </si>
  <si>
    <t>-62.9803847664351,-34.5275734482484 -62.96088638864462,-34.53095821629586 -62.95900521038109,-34.52437700526612 -62.9582822867398,-34.52162733210407 -62.95903384739979,-34.52150138317444 -62.95988344438711,-34.52133940376672 -62.9758018966719,-34.51827414889035 -62.97793661329995,-34.51785988486314 -62.98008551254791,-34.5264060202481 -62.9803847664351,-34.5275734482484</t>
  </si>
  <si>
    <t>BONADEO</t>
  </si>
  <si>
    <t>-62.68795545309359,-34.52311539266632 -62.6944021998246,-34.52189220185272 -62.69415644736351,-34.52059350215217 -62.69652157653955,-34.52010811212922 -62.69711339638106,-34.52359818343963 -62.69561402610682,-34.52409025219114 -62.6950497808178,-34.52799211012064 -62.68736085441969,-34.52921666642359 -62.68692502023191,-34.52780027923014 -62.68872231081896,-34.52630847162227 -62.68795545309359,-34.52311539266632</t>
  </si>
  <si>
    <t>FAVA</t>
  </si>
  <si>
    <t>-63.1477214200737,-34.52249165544598 -63.15310583944691,-34.52174132790969 -63.16448379812056,-34.51999124315882 -63.16691354143366,-34.52870046568372 -63.15015127330221,-34.53219280471988 -63.1477214200737,-34.52249165544598</t>
  </si>
  <si>
    <t>AGROPECUARIA ARG DEL CENTRO SUD</t>
  </si>
  <si>
    <t>-62.52714320856086,-34.51362935721642 -62.53524402893389,-34.5119251682157 -62.54213310838486,-34.51070719125337 -62.55502184133718,-34.50852374380634 -62.56412708340562,-34.54270320057727 -62.54378886366851,-34.54656368969538 -62.54082583114604,-34.53858386509796 -62.5337384792666,-34.53977846011848 -62.52714320856086,-34.51362935721642</t>
  </si>
  <si>
    <t>-63.37254796691352,-34.53019796076529 -63.37044276879265,-34.52214544811175 -63.3862525200501,-34.51883775357581 -63.38662211011313,-34.52929334005901 -63.37254796691352,-34.53019796076529</t>
  </si>
  <si>
    <t>MARTIN FEDERICO REYNAL</t>
  </si>
  <si>
    <t>-62.63159440138188,-34.53254977349012 -62.63542712575569,-34.54788129698315 -62.58120631911283,-34.55841195559184 -62.57587660041339,-34.54047294493515 -62.56700070911787,-34.50633120437546 -62.56966033345201,-34.5058132561807 -62.57660578813064,-34.50509383083209 -62.5812761214775,-34.50421749518875 -62.58252953951318,-34.50397839408984 -62.58968872927442,-34.52957663033908 -62.61067556489675,-34.5254310831988 -62.61274042981378,-34.53465040067078 -62.62142437532393,-34.53293784308271 -62.62172690322087,-34.53468758057152 -62.63159440138188,-34.53254977349012</t>
  </si>
  <si>
    <t>S. ARREBILLAGA</t>
  </si>
  <si>
    <t>-62.68851227998122,-34.53298765275969 -62.67440179232761,-34.53552447479164 -62.67233931670211,-34.52673437213775 -62.67213583491717,-34.5258504088039 -62.67173401143887,-34.52416362477595 -62.68753739024305,-34.52132044379806 -62.68795545309359,-34.52311539266632 -62.68872231081896,-34.52630847162227 -62.68692502023191,-34.52780027923014 -62.68736085441969,-34.52921666642359 -62.68851227998122,-34.53298765275969</t>
  </si>
  <si>
    <t>CASSINO</t>
  </si>
  <si>
    <t>-63.15135306733845,-34.53418352441522 -63.1376390881025,-34.52437394353146 -63.14222318641863,-34.52362048764133 -63.1477214200737,-34.52249165544598 -63.15015127330221,-34.53219280471988 -63.15135306733845,-34.53418352441522</t>
  </si>
  <si>
    <t>LERCHU</t>
  </si>
  <si>
    <t>-62.99502373469954,-34.5270160221031 -63.01119794388156,-34.52403180523108 -63.01240746532352,-34.52776369790533 -63.01360620361889,-34.53150459201641 -62.99743607477171,-34.53472350137235 -62.99502373469954,-34.5270160221031</t>
  </si>
  <si>
    <t>LEGORBU.</t>
  </si>
  <si>
    <t>-62.49383656464412,-34.52790991194102 -62.51465006165905,-34.52433454978814 -62.51600480417184,-34.52925728003134 -62.50581207975622,-34.53070834382958 -62.4953234804149,-34.53239621373596 -62.49383656464412,-34.52790991194102</t>
  </si>
  <si>
    <t>IDIAR.</t>
  </si>
  <si>
    <t>-63.01360620361889,-34.53150459201641 -63.01240746532352,-34.52776369790533 -63.02378361932652,-34.52553542737741 -63.0249828316045,-34.52926719651177 -63.01360620361889,-34.53150459201641</t>
  </si>
  <si>
    <t>-62.69839556457119,-34.52745954992579 -62.70220449808519,-34.52684689779501 -62.70130757316126,-34.52485701661301 -62.74274584208032,-34.51746929589974 -62.74780739974879,-34.53640575733874 -62.70256746118161,-34.5442321642608 -62.69839556457119,-34.52745954992579</t>
  </si>
  <si>
    <t>-62.99502373469954,-34.5270160221031 -62.99743607477171,-34.53472350137235 -62.98252300321955,-34.53740409172831 -62.98151654027433,-34.53210341599228 -62.9803847664351,-34.5275734482484 -62.98008551254791,-34.5264060202481 -62.99442489167257,-34.52376626299219 -62.99502373469954,-34.5270160221031</t>
  </si>
  <si>
    <t>GOMEZ</t>
  </si>
  <si>
    <t>-62.94381466905098,-34.53567064839554 -62.9414074265679,-34.52770069419866 -62.95900521038109,-34.52437700526612 -62.96088638864462,-34.53095821629586 -62.96108724156827,-34.5323735579946 -62.94381466905098,-34.53567064839554</t>
  </si>
  <si>
    <t>MA.</t>
  </si>
  <si>
    <t>-62.50581207975622,-34.53070834382958 -62.51600480417184,-34.52925728003134 -62.51717845840683,-34.53349868985669 -62.50651900132299,-34.53550685495377 -62.50581207975622,-34.53070834382958</t>
  </si>
  <si>
    <t xml:space="preserve">AGROP ARG DEL CENTRO SUD </t>
  </si>
  <si>
    <t>-62.51717845840683,-34.53349868985669 -62.51600480417184,-34.52925728003134 -62.51465006165905,-34.52433454978814 -62.51305908349181,-34.51605299186818 -62.523252699647,-34.51411002885698 -62.52714320856086,-34.51362935721642 -62.5337384792666,-34.53977846011848 -62.53392484121111,-34.5405453944694 -62.53569852029329,-34.54776816425121 -62.52160200350716,-34.55044059462917 -62.52003984848441,-34.54357903487487 -62.51717845840683,-34.53349868985669</t>
  </si>
  <si>
    <t>HNOS. IRIBARNE</t>
  </si>
  <si>
    <t>-62.49645297993222,-34.53747146314418 -62.47434426562605,-34.5410922149818 -62.4712768432438,-34.52916649026363 -62.48233814104053,-34.52734789809609 -62.48227172335788,-34.53016010282268 -62.49383656464412,-34.52790991194102 -62.4953234804149,-34.53239621373596 -62.49645297993222,-34.53747146314418</t>
  </si>
  <si>
    <t>N.L. COMERCIO EXTERIOR S.A.</t>
  </si>
  <si>
    <t>-63.27533581328308,-34.52584489952564 -63.32201682012295,-34.51704530510158 -63.32597123164457,-34.5327064637501 -63.32721928040991,-34.5357049383094 -63.32603328461584,-34.53605065934953 -63.28338897350906,-34.54152967762357 -63.28262137550605,-34.54165315167116 -63.27945225318697,-34.54194890764773 -63.27533581328308,-34.52584489952564</t>
  </si>
  <si>
    <t>-63.3702070662978,-34.53779523411796 -63.37045174173517,-34.53032152474237 -63.37254796691352,-34.53019796076529 -63.38662211011313,-34.52929334005901 -63.39260730449327,-34.52927875415983 -63.39237585225652,-34.53798743569231 -63.3702070662978,-34.53779523411796</t>
  </si>
  <si>
    <t>-62.34943672509763,-34.55316021119716 -62.3404423232662,-34.55459930639173 -62.33927151376822,-34.54903117613482 -62.33749128691265,-34.54202645606102 -62.31497441060585,-34.54597215148105 -62.31338171261292,-34.54623363329524 -62.30809155729251,-34.5252906768722 -62.30325178484209,-34.50614385350846 -62.30412954285416,-34.50600012037541 -62.34838402024968,-34.49785895840738 -62.35068542555479,-34.50651766313241 -62.37140172246376,-34.502726522659 -62.37227259100395,-34.50492273983663 -62.37893179596838,-34.5034944428336 -62.39993808833609,-34.49969859148942 -62.41264791184545,-34.54273714992468 -62.34943672509763,-34.55316021119716</t>
  </si>
  <si>
    <t>P. Y L. PRE</t>
  </si>
  <si>
    <t>-63.18227097021403,-34.53094115039345 -63.1996964457982,-34.52761459775014 -63.20303905492402,-34.53831829507931 -63.18463480569622,-34.54088508308884 -63.18227097021403,-34.53094115039345</t>
  </si>
  <si>
    <t>HUASA PAMPA</t>
  </si>
  <si>
    <t>-63.15100698872548,-34.46980206477308 -63.17276321102705,-34.46559005837683 -63.17644096123144,-34.47937944447266 -63.15466857712362,-34.48350628975752 -63.15100698872548,-34.46980206477308</t>
  </si>
  <si>
    <t>J. BONADEO</t>
  </si>
  <si>
    <t>-62.69839556457119,-34.52745954992579 -62.70256746118161,-34.5442321642608 -62.6919873834447,-34.54620714114547 -62.69001604643223,-34.53871114968447 -62.68851227998122,-34.53298765275969 -62.68736085441969,-34.52921666642359 -62.6950497808178,-34.52799211012064 -62.69839556457119,-34.52745954992579</t>
  </si>
  <si>
    <t>AIMAR M. DINO</t>
  </si>
  <si>
    <t>-62.66090667913402,-34.54324918171162 -62.65726032867233,-34.52918999298632 -62.67213583491717,-34.5258504088039 -62.67233931670211,-34.52673437213775 -62.67440179232761,-34.53552447479164 -62.68851227998122,-34.53298765275969 -62.69001604643223,-34.53871114968447 -62.66090667913402,-34.54324918171162</t>
  </si>
  <si>
    <t>GUER.</t>
  </si>
  <si>
    <t>-62.49645297993222,-34.53747146314418 -62.4953234804149,-34.53239621373596 -62.50581207975622,-34.53070834382958 -62.50651900132299,-34.53550685495377 -62.49645297993222,-34.53747146314418</t>
  </si>
  <si>
    <t>-63.15135306733845,-34.53418352441522 -63.15015127330221,-34.53219280471988 -63.16691354143366,-34.52870046568372 -63.1681380285971,-34.5336792941278 -63.17177015641328,-34.54662804777153 -63.15135306733845,-34.53418352441522</t>
  </si>
  <si>
    <t>FLOJUFER</t>
  </si>
  <si>
    <t>-62.85333293564538,-34.49963214338661 -62.87606682600185,-34.49508131434725 -62.88361916045692,-34.52136946437212 -62.86051122877024,-34.52577255575719 -62.85333293564538,-34.49963214338661</t>
  </si>
  <si>
    <t>FIDEL CORREDE.</t>
  </si>
  <si>
    <t>-62.49645297993222,-34.53747146314418 -62.50651900132299,-34.53550685495377 -62.51717845840683,-34.53349868985669 -62.52003984848441,-34.54357903487487 -62.49891546264654,-34.54736584591089 -62.49645297993222,-34.53747146314418</t>
  </si>
  <si>
    <t>OSCAR A. AGUSTINELLI</t>
  </si>
  <si>
    <t>-63.06102453974611,-34.55047913108812 -63.05588099654554,-34.53256078477536 -63.11033581356991,-34.52180998617656 -63.11573132192866,-34.54067234464674 -63.06102453974611,-34.55047913108812</t>
  </si>
  <si>
    <t>JUAN RASPO</t>
  </si>
  <si>
    <t>-63.17674708197396,-34.53543397792736 -63.1790126114994,-34.53532701152216 -63.17839473845343,-34.53164098966378 -63.18227097021403,-34.53094115039345 -63.18463480569622,-34.54088508308884 -63.1880645797666,-34.54978614533064 -63.18480630684784,-34.54947561407747 -63.18047632869396,-34.54982013327799 -63.17674708197396,-34.53543397792736</t>
  </si>
  <si>
    <t>-63.17674708197396,-34.53543397792736 -63.18047632869396,-34.54982013327799 -63.17761740132812,-34.55028857044201 -63.17177015641328,-34.54662804777153 -63.1681380285971,-34.5336792941278 -63.17847653403958,-34.53167724733157 -63.17898192509743,-34.53531203708435 -63.17674708197396,-34.53543397792736</t>
  </si>
  <si>
    <t>MARCH Y PUNTE</t>
  </si>
  <si>
    <t>-63.22564192554086,-34.53188735932987 -63.23020142370932,-34.54805982205027 -63.22690578077768,-34.54806148353979 -63.21845898041935,-34.54884311695076 -63.21118093941978,-34.54872070447561 -63.20784217016285,-34.54891573696137 -63.206072002733,-34.54901338910818 -63.20303905492402,-34.53831829507931 -63.1996964457982,-34.52761459775014 -63.22320664226446,-34.5234272295062 -63.22564192554086,-34.53188735932987</t>
  </si>
  <si>
    <t>T.B. DE HERRERA</t>
  </si>
  <si>
    <t>-63.32576729898314,-34.54466917576551 -63.32603328461584,-34.53605065934953 -63.34845555596934,-34.53315369791986 -63.34793892830577,-34.54512183527812 -63.32576729898314,-34.54466917576551</t>
  </si>
  <si>
    <t>MERCEDES SANTAS DE GOERENS</t>
  </si>
  <si>
    <t>-63.25130363983324,-34.54597644138984 -63.24946764464354,-34.54588104712921 -63.23795130599268,-34.54746353306197 -63.23352290501815,-34.54755771985672 -63.23020142370932,-34.54805982205027 -63.22564192554086,-34.53188735932987 -63.27442117196406,-34.52260625198823 -63.27533581328308,-34.52584489952564 -63.27945225318697,-34.54194890764773 -63.27910362125943,-34.54194069052118 -63.26612370332864,-34.54370044296431 -63.25483606903025,-34.54505415324716 -63.25130363983324,-34.54597644138984</t>
  </si>
  <si>
    <t>-62.86992686502445,-34.55868317207615 -62.86032052491133,-34.52618738847619 -62.90486526759874,-34.51745072885521 -62.93780872654411,-34.51152235280274 -62.93900227113044,-34.51749508128342 -62.92073544074358,-34.5207072859127 -62.92253668459666,-34.52793357545794 -62.94083766435335,-34.52477070260137 -62.9414074265679,-34.52770069419866 -62.94381466905098,-34.53567064839554 -62.94952652580881,-34.55633884932276 -62.93125181160345,-34.55930470070621 -62.93512614399421,-34.57239130200982 -62.93129077697944,-34.57154635274283 -62.91088353456534,-34.56749468762087 -62.86992686502445,-34.55868317207615</t>
  </si>
  <si>
    <t>-63.36965407596713,-34.54700063611946 -63.3702070662978,-34.53779523411796 -63.39237585225652,-34.53798743569231 -63.39181983441711,-34.54718843178864 -63.36965407596713,-34.54700063611946</t>
  </si>
  <si>
    <t>JUCARDA</t>
  </si>
  <si>
    <t>-63.34793892830577,-34.54512183527812 -63.34845555596934,-34.53315369791986 -63.37045174173517,-34.53032152474237 -63.3702070662978,-34.53779523411796 -63.36965407596713,-34.54700063611946 -63.3582467938987,-34.54683181240556 -63.35782125220648,-34.55558605737014 -63.3472454371719,-34.55520193144572 -63.34793892830577,-34.54512183527812</t>
  </si>
  <si>
    <t>F LAHITTE</t>
  </si>
  <si>
    <t>-62.4769549187837,-34.55128062698928 -62.47434426562605,-34.5410922149818 -62.49645297993222,-34.53747146314418 -62.49891546264654,-34.54736584591089 -62.4769549187837,-34.55128062698928</t>
  </si>
  <si>
    <t>JORGE BALBIN</t>
  </si>
  <si>
    <t>-63.25130363983324,-34.54597644138984 -63.25483606903025,-34.54505415324716 -63.26612370332864,-34.54370044296431 -63.27910362125943,-34.54194069052118 -63.27945225318697,-34.54194890764773 -63.28262137550605,-34.54165315167116 -63.28338897350906,-34.54152967762357 -63.28288256512118,-34.55284398012584 -63.28257914729642,-34.55977678057629 -63.25076580351356,-34.55916568075024 -63.25130363983324,-34.54597644138984</t>
  </si>
  <si>
    <t>DESSLOOVER</t>
  </si>
  <si>
    <t>-62.39339940357219,-34.54555763053266 -62.41269583865065,-34.54283048609142 -62.41767627749199,-34.55271600036539 -62.39632159275289,-34.55727267162748 -62.39339940357219,-34.54555763053266</t>
  </si>
  <si>
    <t>FERNANDA BALLESTER DE VIÑAS</t>
  </si>
  <si>
    <t>-63.30377709643438,-34.55360958827123 -63.28288256512118,-34.55284398012584 -63.28338897350906,-34.54152967762357 -63.32603328461584,-34.53605065934953 -63.32576729898314,-34.54466917576551 -63.3259529276196,-34.55455750831796 -63.31427114788086,-34.55408332842141 -63.30377709643438,-34.55360958827123</t>
  </si>
  <si>
    <t>KROELINGER</t>
  </si>
  <si>
    <t>-62.31533929773865,-34.55396082244616 -62.31515432760715,-34.55326568828872 -62.31338171261292,-34.54623363329524 -62.31497441060585,-34.54597215148105 -62.33749128691265,-34.54202645606102 -62.33927151376822,-34.54903117613482 -62.31707413700244,-34.55365504024503 -62.31533929773865,-34.55396082244616</t>
  </si>
  <si>
    <t>-63.36965407596713,-34.54700063611946 -63.3693179883504,-34.55600254218103 -63.35782125220648,-34.55558605737014 -63.3582467938987,-34.54683181240556 -63.36965407596713,-34.54700063611946</t>
  </si>
  <si>
    <t>MARTIN DE GANIZA</t>
  </si>
  <si>
    <t>-63.15274548642942,-34.55104788229838 -63.12302348486051,-34.55465568325729 -63.11312760403332,-34.55266854859278 -63.10086213575177,-34.55939507428134 -63.08826946627311,-34.5574036172471 -63.0637335389671,-34.55969504347252 -63.06102453974611,-34.55047913108812 -63.11573132192866,-34.54067234464674 -63.15135306733845,-34.53418352441522 -63.17177015641328,-34.54662804777153 -63.17761740132812,-34.55028857044201 -63.17367345856958,-34.550312272806 -63.17226277263874,-34.55041793752044 -63.16701189914157,-34.55068214490866 -63.15852968940003,-34.55046809072127 -63.15274548642942,-34.55104788229838</t>
  </si>
  <si>
    <t>PEDRO ZAPATA</t>
  </si>
  <si>
    <t>-63.3259529276196,-34.55455750831796 -63.32576729898314,-34.54466917576551 -63.34793892830577,-34.54512183527812 -63.3472454371719,-34.55520193144572 -63.3259529276196,-34.55455750831796</t>
  </si>
  <si>
    <t>SUSANA RAQUEL GIORDANO</t>
  </si>
  <si>
    <t>-62.55421829669283,-34.56327429710757 -62.52666018124636,-34.56915608109225 -62.52467821044873,-34.56221634780722 -62.52160200350716,-34.55044059462917 -62.53569852029329,-34.54776816425121 -62.53392484121111,-34.5405453944694 -62.5337384792666,-34.53977846011848 -62.54082583114604,-34.53858386509796 -62.54378886366851,-34.54656368969538 -62.56412708340562,-34.54270320057727 -62.57587660041339,-34.54047294493515 -62.58120631911283,-34.55841195559184 -62.55421829669283,-34.56327429710757</t>
  </si>
  <si>
    <t>RICARDO LEPORATTI</t>
  </si>
  <si>
    <t>-62.95464750549834,-34.57650619478601 -62.94952652580881,-34.55633884932276 -62.94381466905098,-34.53567064839554 -62.96108724156827,-34.5323735579946 -62.96088638864462,-34.53095821629586 -62.9803847664351,-34.5275734482484 -62.98151654027433,-34.53210341599228 -62.98252300321955,-34.53740409172831 -62.98072627682302,-34.58171442885893 -62.95587329182021,-34.57705201768845 -62.95464750549834,-34.57650619478601</t>
  </si>
  <si>
    <t>MANGIANTINI</t>
  </si>
  <si>
    <t>-63.1894937503412,-34.55784736743581 -63.18438618088649,-34.55410968209944 -63.17761740132812,-34.55028857044201 -63.18047632869396,-34.54982013327799 -63.18480630684784,-34.54947561407747 -63.1880645797666,-34.54978614533064 -63.18463480569622,-34.54088508308884 -63.20303905492402,-34.53831829507931 -63.206072002733,-34.54901338910818 -63.20555743844122,-34.56792656605452 -63.19490024036166,-34.56107504303861 -63.1894937503412,-34.55784736743581</t>
  </si>
  <si>
    <t>ZAPATA HNOS.</t>
  </si>
  <si>
    <t>-63.3693179883504,-34.55600254218103 -63.36965407596713,-34.54700063611946 -63.39181983441711,-34.54718843178864 -63.39141626321251,-34.55639343053455 -63.3693179883504,-34.55600254218103</t>
  </si>
  <si>
    <t>MARTA BONADEO</t>
  </si>
  <si>
    <t>-62.66879671943396,-34.56179998186241 -62.64062370063972,-34.56692160504777 -62.63542712575569,-34.54788129698315 -62.63785441034979,-34.54839332754648 -62.66090667913402,-34.54324918171162 -62.69001604643223,-34.53871114968447 -62.6919873834447,-34.54620714114547 -62.66859332895699,-34.54989138449731 -62.67126655013475,-34.56134692251882 -62.66879671943396,-34.56179998186241</t>
  </si>
  <si>
    <t>HNOS DORRONZORO</t>
  </si>
  <si>
    <t>-62.52160200350716,-34.55044059462917 -62.52467821044873,-34.56221634780722 -62.50339071165493,-34.56610242406086 -62.50083598044423,-34.55505845015207 -62.49891546264654,-34.54736584591089 -62.52003984848441,-34.54357903487487 -62.52160200350716,-34.55044059462917</t>
  </si>
  <si>
    <t>RODRIGUEZ MORTULA</t>
  </si>
  <si>
    <t>-63.15210240301202,-34.55987834942934 -63.15274548642942,-34.55104788229838 -63.15852968940003,-34.55046809072127 -63.16701189914157,-34.55068214490866 -63.17226277263874,-34.55041793752044 -63.17367345856958,-34.550312272806 -63.17286694990583,-34.55807937400257 -63.17289894611925,-34.56037801392613 -63.15210240301202,-34.55987834942934</t>
  </si>
  <si>
    <t>JOSE I GAIA</t>
  </si>
  <si>
    <t>-62.4789173878742,-34.55892416298909 -62.4769549187837,-34.55128062698928 -62.49891546264654,-34.54736584591089 -62.50083598044423,-34.55505845015207 -62.49217022338053,-34.55658670182073 -62.4789173878742,-34.55892416298909</t>
  </si>
  <si>
    <t>VICENTE</t>
  </si>
  <si>
    <t>-63.17286694990583,-34.55807937400257 -63.17367345856958,-34.550312272806 -63.17761740132812,-34.55028857044201 -63.18438618088649,-34.55410968209944 -63.18395419069545,-34.55832459114433 -63.17286694990583,-34.55807937400257</t>
  </si>
  <si>
    <t>BELARMINO PEREZ</t>
  </si>
  <si>
    <t>-63.22690578077768,-34.54806148353979 -63.23020142370932,-34.54805982205027 -63.23352290501815,-34.54755771985672 -63.23795130599268,-34.54746353306197 -63.24946764464354,-34.54588104712921 -63.25130363983324,-34.54597644138984 -63.25076580351356,-34.55916568075024 -63.23878553440437,-34.55918068590614 -63.23757463454662,-34.58741169830009 -63.22659226817939,-34.58109996414782 -63.22690578077768,-34.54806148353979</t>
  </si>
  <si>
    <t>OSCAR LOPEZ</t>
  </si>
  <si>
    <t>-62.34943672509763,-34.55316021119716 -62.36203903808528,-34.55074778575086 -62.37283208765119,-34.54906845305386 -62.37603525670234,-34.56145245679731 -62.3651322168019,-34.56306388153885 -62.36454808730208,-34.56106869016205 -62.3524438937405,-34.56298822123174 -62.34943672509763,-34.55316021119716</t>
  </si>
  <si>
    <t>RODRIGUEZ</t>
  </si>
  <si>
    <t>-63.31411550813169,-34.55905518259409 -63.31427114788086,-34.55408332842141 -63.3259529276196,-34.55455750831796 -63.3256826427656,-34.55929079888002 -63.31411550813169,-34.55905518259409</t>
  </si>
  <si>
    <t>VENTA DIRECTA</t>
  </si>
  <si>
    <t>-63.20555743844122,-34.56792656605452 -63.206072002733,-34.54901338910818 -63.20784217016285,-34.54891573696137 -63.21118093941978,-34.54872070447561 -63.21845898041935,-34.54884311695076 -63.22690578077768,-34.54806148353979 -63.22659226817939,-34.58109996414782 -63.20555743844122,-34.56792656605452</t>
  </si>
  <si>
    <t>MONTALI</t>
  </si>
  <si>
    <t>-63.18397385970555,-34.56478341242702 -63.18395419069545,-34.55832459114433 -63.18438618088649,-34.55410968209944 -63.1894937503412,-34.55784736743581 -63.18923335866224,-34.56555512205608 -63.18397385970555,-34.56478341242702</t>
  </si>
  <si>
    <t>ANTONIO GATTI</t>
  </si>
  <si>
    <t>-63.32571200462306,-34.56402779337156 -63.3256826427656,-34.55929079888002 -63.3259529276196,-34.55455750831796 -63.3472454371719,-34.55520193144572 -63.34631113978911,-34.57315570393666 -63.3257525878205,-34.57277509559614 -63.32571200462306,-34.56402779337156</t>
  </si>
  <si>
    <t>L. CELAA Y HNOS.// VGNOLO</t>
  </si>
  <si>
    <t>-62.39206909876585,-34.56893858247389 -62.38786103615624,-34.56991813617236 -62.37855851164436,-34.57160186885434 -62.37603525670234,-34.56145245679731 -62.37283208765119,-34.54906845305386 -62.38423116178092,-34.54714332779115 -62.39339940357219,-34.54555763053266 -62.39632159275289,-34.55727267162748 -62.39926263779241,-34.56799164045798 -62.3963830681553,-34.56836955618714 -62.39206909876585,-34.56893858247389</t>
  </si>
  <si>
    <t>RIVABELLA</t>
  </si>
  <si>
    <t>-63.369177918521,-34.56499032011564 -63.3693179883504,-34.55600254218103 -63.39141626321251,-34.55639343053455 -63.39147340238866,-34.56510114688394 -63.369177918521,-34.56499032011564</t>
  </si>
  <si>
    <t>GIUNTI // DIZ</t>
  </si>
  <si>
    <t>-62.31533929773865,-34.55396082244616 -62.31707413700244,-34.55365504024503 -62.33927151376822,-34.54903117613482 -62.3404423232662,-34.55459930639173 -62.34068462036817,-34.55565077616487 -62.33593433577304,-34.55631912816708 -62.34045737121297,-34.5692565549438 -62.3379552751678,-34.56803059523988 -62.33074071670926,-34.56811745257621 -62.32930214824925,-34.56813659956722 -62.32765654399196,-34.56815458942836 -62.32761927658813,-34.56804621338834 -62.31917893622354,-34.56878366751739 -62.31907603179369,-34.56803942001356 -62.31533929773865,-34.55396082244616</t>
  </si>
  <si>
    <t>M. BEVILACOUA</t>
  </si>
  <si>
    <t>-62.39926263779241,-34.56799164045798 -62.39632159275289,-34.55727267162748 -62.41767627749199,-34.55271600036539 -62.4186607977964,-34.55449651072978 -62.42356774000531,-34.56338985083777 -62.40166172733842,-34.56775102374606 -62.39926263779241,-34.56799164045798</t>
  </si>
  <si>
    <t>JUAN MARIA ORTIZ BASUALDO</t>
  </si>
  <si>
    <t>-62.98035900246418,-34.59086852036659 -62.98043028253617,-34.58904311155887 -62.98072627682302,-34.58171442885893 -62.98252300321955,-34.53740409172831 -62.99743607477171,-34.53472350137235 -63.01360620361889,-34.53150459201641 -63.0249828316045,-34.52926719651177 -63.03576545060555,-34.5275292214929 -63.05434482303932,-34.52371373532363 -63.05588099654554,-34.53256078477536 -63.06102453974611,-34.55047913108812 -63.0637335389671,-34.55969504347252 -63.06192294149496,-34.5939823929209 -63.02112120048895,-34.59267566403618 -63.00826392623088,-34.59196507302179 -62.99380448318675,-34.59170377742532 -62.98035900246418,-34.59086852036659</t>
  </si>
  <si>
    <t>-63.31413685066595,-34.56328288835079 -63.31411550813169,-34.55905518259409 -63.3256826427656,-34.55929079888002 -63.32571200462306,-34.56402779337156 -63.31413685066595,-34.56328288835079</t>
  </si>
  <si>
    <t>MIGUEL RONCATI</t>
  </si>
  <si>
    <t>-62.36613893463114,-34.56537676373149 -62.34510113739221,-34.56975480523973 -62.3445571045705,-34.56826002843091 -62.34258858384492,-34.56361612139033 -62.34144320311092,-34.55893605937485 -62.34068462036817,-34.55565077616487 -62.3404423232662,-34.55459930639173 -62.34943672509763,-34.55316021119716 -62.3524438937405,-34.56298822123174 -62.36454808730208,-34.56106869016205 -62.3651322168019,-34.56306388153885 -62.36613893463114,-34.56537676373149</t>
  </si>
  <si>
    <t>-63.17289174177224,-34.56479510312494 -63.17289894611925,-34.56037801392613 -63.17286694990583,-34.55807937400257 -63.18395419069545,-34.55832459114433 -63.18397385970555,-34.56478341242702 -63.17289174177224,-34.56479510312494</t>
  </si>
  <si>
    <t>PER.</t>
  </si>
  <si>
    <t>-63.18923335866224,-34.56555512205608 -63.1894937503412,-34.55784736743581 -63.19490024036166,-34.56107504303861 -63.19492215682305,-34.56579857548716 -63.18923335866224,-34.56555512205608</t>
  </si>
  <si>
    <t>JORGE A. BONADEO</t>
  </si>
  <si>
    <t>-62.6919873834447,-34.54620714114547 -62.69980666027941,-34.57583447556794 -62.6862263007396,-34.57757164867464 -62.68443351551721,-34.57035551013786 -62.67723832896206,-34.57107587802593 -62.67193838056203,-34.57201276792184 -62.66879671943396,-34.56179998186241 -62.67126655013475,-34.56134692251882 -62.66859332895699,-34.54989138449731 -62.6919873834447,-34.54620714114547</t>
  </si>
  <si>
    <t>-63.28205235450278,-34.57156885733161 -63.28257914729642,-34.55977678057629 -63.28288256512118,-34.55284398012584 -63.30377709643438,-34.55360958827123 -63.30297224764838,-34.57202804008021 -63.28205235450278,-34.57156885733161</t>
  </si>
  <si>
    <t>JUCARDA / GATTI</t>
  </si>
  <si>
    <t>-63.30297224764838,-34.57202804008021 -63.30377709643438,-34.55360958827123 -63.31427114788086,-34.55408332842141 -63.31411550813169,-34.55905518259409 -63.31413685066595,-34.56328288835079 -63.31388174193632,-34.57223935633684 -63.30297224764838,-34.57202804008021</t>
  </si>
  <si>
    <t>CAPPELLINO</t>
  </si>
  <si>
    <t>-62.87939319183101,-34.56936968551038 -62.86406581495804,-34.56939414471465 -62.86404667808125,-34.5610647728448 -62.86872317377722,-34.55983491051119 -62.86973307153968,-34.55855593917441 -62.87971041910224,-34.56096853044459 -62.87939319183101,-34.56936968551038</t>
  </si>
  <si>
    <t>A. MIGUELE</t>
  </si>
  <si>
    <t>-62.48185913584448,-34.57037135629219 -62.4789173878742,-34.55892416298909 -62.49217022338053,-34.55658670182073 -62.49498434008311,-34.56780319490357 -62.48185913584448,-34.57037135629219</t>
  </si>
  <si>
    <t>SIXTO PASCUAL</t>
  </si>
  <si>
    <t>-63.15153524818703,-34.56858701139619 -63.15210240301202,-34.55987834942934 -63.17289894611925,-34.56037801392613 -63.17289174177224,-34.56479510312494 -63.17256814871257,-34.5690368552792 -63.15153524818703,-34.56858701139619</t>
  </si>
  <si>
    <t>AGRASO</t>
  </si>
  <si>
    <t>-62.34045737121297,-34.5692565549438 -62.33593433577304,-34.55631912816708 -62.34068462036817,-34.55565077616487 -62.34144320311092,-34.55893605937485 -62.34258858384492,-34.56361612139033 -62.3445571045705,-34.56826002843091 -62.34510113739221,-34.56975480523973 -62.34567728016464,-34.57132637253006 -62.3459881420428,-34.57198607785323 -62.34045737121297,-34.5692565549438</t>
  </si>
  <si>
    <t>RODOLFO FERREYRA</t>
  </si>
  <si>
    <t>-62.94952652580881,-34.55633884932276 -62.95464750549834,-34.57650619478601 -62.93636286327915,-34.57264435747683 -62.93512614399421,-34.57239130200982 -62.93125181160345,-34.55930470070621 -62.94952652580881,-34.55633884932276</t>
  </si>
  <si>
    <t>PECORS S.A.</t>
  </si>
  <si>
    <t>-62.72046687196762,-34.58486187802714 -62.70308087898135,-34.58829586329104 -62.69980666027941,-34.57583447556794 -62.6919873834447,-34.54620714114547 -62.70256746118161,-34.5442321642608 -62.74780739974879,-34.53640575733874 -62.75079710606829,-34.54935665936681 -62.73270985251192,-34.55332081763978 -62.74025623050093,-34.58093024954955 -62.72846137241704,-34.58327085756529 -62.72046687196762,-34.58486187802714</t>
  </si>
  <si>
    <t>MARIA ORUE</t>
  </si>
  <si>
    <t>-63.35794549045415,-34.57314122909842 -63.34663273249126,-34.57297105526909 -63.34687575211895,-34.56588505261318 -63.3472454371719,-34.55520193144572 -63.35782125220648,-34.55558605737014 -63.3693179883504,-34.55600254218103 -63.369177918521,-34.56499032011564 -63.36922730514944,-34.57369806614523 -63.36321545244476,-34.57332848499813 -63.35794549045415,-34.57314122909842</t>
  </si>
  <si>
    <t>S DE LLOPI</t>
  </si>
  <si>
    <t>-62.37603525670234,-34.56145245679731 -62.37855851164436,-34.57160186885434 -62.36806590080777,-34.57353113331073 -62.36748372647192,-34.57053989381934 -62.36660362449774,-34.56804288889638 -62.36613893463114,-34.56537676373149 -62.3651322168019,-34.56306388153885 -62.37603525670234,-34.56145245679731</t>
  </si>
  <si>
    <t>LUIS ARROCAIN</t>
  </si>
  <si>
    <t>-62.55421829669283,-34.56327429710757 -62.58120631911283,-34.55841195559184 -62.58445176923219,-34.57186798221166 -62.56681764722676,-34.57532678110928 -62.55748065107328,-34.57686629069472 -62.55421829669283,-34.56327429710757</t>
  </si>
  <si>
    <t>REYNA</t>
  </si>
  <si>
    <t>-63.31388174193632,-34.57223935633684 -63.31413685066595,-34.56328288835079 -63.32571200462306,-34.56402779337156 -63.32546262349489,-34.56574570282638 -63.32528371807404,-34.57297122086288 -63.31388174193632,-34.57223935633684</t>
  </si>
  <si>
    <t>LA CALANDRIA</t>
  </si>
  <si>
    <t>-63.15471994068605,-34.48354877582055 -63.17630867193764,-34.47941145563347 -63.1787881377665,-34.48811927890238 -63.15701672641346,-34.49233161608213 -63.15471994068605,-34.48354877582055</t>
  </si>
  <si>
    <t>ALBERTENGO</t>
  </si>
  <si>
    <t>-63.19492215682305,-34.56579857548716 -63.19467759144045,-34.57775209914584 -63.18328368416548,-34.5780086224657 -63.18408780367009,-34.57198577534007 -63.18397385970555,-34.56478341242702 -63.18923335866224,-34.56555512205608 -63.19492215682305,-34.56579857548716</t>
  </si>
  <si>
    <t>MARRAIGO</t>
  </si>
  <si>
    <t>-63.32528371807404,-34.57297122086288 -63.32546262349489,-34.56574570282638 -63.34687575211895,-34.56588505261318 -63.34663273249126,-34.57297105526909 -63.32528371807404,-34.57297122086288</t>
  </si>
  <si>
    <t>MORA</t>
  </si>
  <si>
    <t>-62.84427185247525,-34.56574669216955 -62.84427009775092,-34.5754552395238 -62.81702128992924,-34.57437626671143 -62.84427185247525,-34.56574669216955</t>
  </si>
  <si>
    <t>O. LOPEZ</t>
  </si>
  <si>
    <t>-62.3459881420428,-34.57198607785323 -62.34567728016464,-34.57132637253006 -62.34510113739221,-34.56975480523973 -62.36613893463114,-34.56537676373149 -62.36660362449774,-34.56804288889638 -62.36748372647192,-34.57053989381934 -62.35591645038865,-34.57261578191101 -62.3553139281649,-34.571612020129 -62.34850671675906,-34.57322548281985 -62.3459881420428,-34.57198607785323</t>
  </si>
  <si>
    <t>AZUCENA CHIESA</t>
  </si>
  <si>
    <t>-62.87851589319721,-34.57689587199472 -62.87939319183101,-34.56936968551038 -62.87971041910224,-34.56096853044459 -62.89199287709015,-34.56347701890516 -62.89170848317248,-34.57691730393627 -62.87851589319721,-34.57689587199472</t>
  </si>
  <si>
    <t>FERNANDO BONADEO</t>
  </si>
  <si>
    <t>-62.64329368182304,-34.57708414082306 -62.64062370063972,-34.56692160504777 -62.66879671943396,-34.56179998186241 -62.67193838056203,-34.57201276792184 -62.64329368182304,-34.57708414082306</t>
  </si>
  <si>
    <t>CARLOS TANNONI</t>
  </si>
  <si>
    <t>-62.74926915593083,-34.59380813072431 -62.7462416913209,-34.59464021044207 -62.74354808058564,-34.58790984677645 -62.74025623050093,-34.58093024954955 -62.73270985251192,-34.55332081763978 -62.75079710606829,-34.54935665936681 -62.75855466485974,-34.57749276513714 -62.84564638762907,-34.56198039858776 -62.853129060933,-34.56072760648075 -62.86671609593201,-34.55777743930794 -62.86973307153968,-34.55855593917441 -62.86872317377722,-34.55983491051119 -62.86404667808125,-34.5610647728448 -62.84427185247525,-34.56574669216955 -62.81702128992924,-34.57437626671143 -62.81492900285489,-34.57430550412165 -62.80653716494943,-34.57677596583368 -62.74926915593083,-34.59380813072431</t>
  </si>
  <si>
    <t>JOSE SALA</t>
  </si>
  <si>
    <t>-62.5006372139509,-34.57828757256546 -62.49362729651133,-34.57954323069453 -62.4928033165172,-34.57972910985735 -62.49195922825744,-34.57426292544891 -62.49616633790657,-34.57327977432514 -62.49498434008311,-34.56780319490357 -62.49217022338053,-34.55658670182073 -62.50083598044423,-34.55505845015207 -62.50339071165493,-34.56610242406086 -62.50603229924024,-34.57731344417893 -62.5006372139509,-34.57828757256546</t>
  </si>
  <si>
    <t>-62.85864950377463,-34.57598205372349 -62.84427009775092,-34.5754552395238 -62.84427185247525,-34.56574669216955 -62.86404667808125,-34.5610647728448 -62.86406581495804,-34.56939414471465 -62.87939319183101,-34.56936968551038 -62.87851589319721,-34.57689587199472 -62.87185204726936,-34.57651946588273 -62.87154691930636,-34.57650111628741 -62.85864950377463,-34.57598205372349</t>
  </si>
  <si>
    <t>GUERMAN SA</t>
  </si>
  <si>
    <t>-62.35358223387922,-34.57570434061825 -62.34850671675906,-34.57322548281985 -62.3553139281649,-34.571612020129 -62.35591645038865,-34.57261578191101 -62.36748372647192,-34.57053989381934 -62.36806590080777,-34.57353113331073 -62.35358223387922,-34.57570434061825</t>
  </si>
  <si>
    <t>-62.52983308182747,-34.58142333024517 -62.52666018124636,-34.56915608109225 -62.55421829669283,-34.56327429710757 -62.55748065107328,-34.57686629069472 -62.52983308182747,-34.58142333024517</t>
  </si>
  <si>
    <t>MARTIN JUSTO AYERZA</t>
  </si>
  <si>
    <t>-62.43942013772735,-34.59291784698349 -62.43525615225132,-34.58567371381044 -62.42356774000531,-34.56338985083777 -62.4186607977964,-34.55449651072978 -62.41767627749199,-34.55271600036539 -62.41269583865065,-34.54283048609142 -62.40860310630666,-34.53080364962876 -62.40850778815378,-34.53042007875244 -62.43491351691121,-34.52595229733031 -62.46896486300666,-34.52017813903704 -62.4712768432438,-34.52916649026363 -62.47434426562605,-34.5410922149818 -62.4769549187837,-34.55128062698928 -62.4789173878742,-34.55892416298909 -62.48185913584448,-34.57037135629219 -62.48473791961447,-34.58155227346475 -62.4882721654777,-34.59439899237992 -62.49043908059167,-34.60370178293476 -62.49391548095254,-34.61559254765696 -62.4864103730457,-34.61705754822442 -62.4780109782315,-34.61850924783861 -62.47291281708765,-34.61947438583134 -62.47084572788156,-34.61101007370159 -62.46234885370237,-34.61241520384872 -62.45102350950478,-34.61446959170367 -62.44416744426088,-34.60189072127866 -62.43942013772735,-34.59291784698349</t>
  </si>
  <si>
    <t>-62.48473791961447,-34.58155227346475 -62.48185913584448,-34.57037135629219 -62.49498434008311,-34.56780319490357 -62.49616633790657,-34.57327977432514 -62.49195922825744,-34.57426292544891 -62.4928033165172,-34.57972910985735 -62.48473791961447,-34.58155227346475</t>
  </si>
  <si>
    <t>GERARDO KROELINGER</t>
  </si>
  <si>
    <t>-62.3963830681553,-34.56836955618714 -62.39926263779241,-34.56799164045798 -62.40166172733842,-34.56775102374606 -62.40588142493626,-34.58501142044931 -62.40085543455915,-34.58596489586243 -62.4007917224139,-34.58573021254358 -62.3963830681553,-34.56836955618714</t>
  </si>
  <si>
    <t>FORMENTO</t>
  </si>
  <si>
    <t>-63.17233648984524,-34.57823640908326 -63.17310919197607,-34.56489847945544 -63.18404377258026,-34.56496059967198 -63.18416157562666,-34.57140630485863 -63.18328368416548,-34.5780086224657 -63.17233648984524,-34.57823640908326</t>
  </si>
  <si>
    <t>LOPEZ</t>
  </si>
  <si>
    <t>-62.35797942615214,-34.57785490936968 -62.35358223387922,-34.57570434061825 -62.36806590080777,-34.57353113331073 -62.37855851164436,-34.57160186885434 -62.36950920942387,-34.58299904481018 -62.36173409267728,-34.57997041198542 -62.35797942615214,-34.57785490936968</t>
  </si>
  <si>
    <t>-62.39206909876585,-34.56893858247389 -62.3963830681553,-34.56836955618714 -62.4007917224139,-34.58573021254358 -62.40085543455915,-34.58596489586243 -62.3956874470386,-34.58694450316744 -62.39206909876585,-34.56893858247389</t>
  </si>
  <si>
    <t>-63.15813576924058,-34.58698609906468 -63.15846166791962,-34.57779547512053 -63.15126223012762,-34.57729078709161 -63.15153524818703,-34.56858701139619 -63.17256814871257,-34.5690368552792 -63.17261788608102,-34.57201154859138 -63.17233648984524,-34.57823640908326 -63.17177287776438,-34.58769783423053 -63.15813576924058,-34.58698609906468</t>
  </si>
  <si>
    <t>LIZARRAL.</t>
  </si>
  <si>
    <t>-63.32472364841315,-34.58168061082611 -63.32528371807404,-34.57297122086288 -63.34663273249126,-34.57297105526909 -63.34650762385557,-34.58221565751498 -63.32472364841315,-34.58168061082611</t>
  </si>
  <si>
    <t>VICE.</t>
  </si>
  <si>
    <t>-63.35789377238133,-34.58268760483463 -63.35794549045415,-34.57314122909842 -63.36321545244476,-34.57332848499813 -63.3632898918865,-34.58292406425187 -63.35789377238133,-34.58268760483463</t>
  </si>
  <si>
    <t>EL RANQUEL</t>
  </si>
  <si>
    <t>-63.2812529222693,-34.58982485369265 -63.27982752042944,-34.6149511638198 -63.23757463454662,-34.58741169830009 -63.23878553440437,-34.55918068590614 -63.25076580351356,-34.55916568075024 -63.28257914729642,-34.55977678057629 -63.28205235450278,-34.57156885733161 -63.2812529222693,-34.58982485369265</t>
  </si>
  <si>
    <t>MARCELO BONADEO</t>
  </si>
  <si>
    <t>-62.67193838056203,-34.57201276792184 -62.67723832896206,-34.57107587802593 -62.68443351551721,-34.57035551013786 -62.6862263007396,-34.57757164867464 -62.69980666027941,-34.57583447556794 -62.70308087898135,-34.58829586329104 -62.67096721737788,-34.59445595479609 -62.66918350324495,-34.59482072104406 -62.66493089266069,-34.57749701766855 -62.67332649828272,-34.57653720819872 -62.67193838056203,-34.57201276792184</t>
  </si>
  <si>
    <t>-63.3632898918865,-34.58292406425187 -63.36321545244476,-34.57332848499813 -63.36922730514944,-34.57369806614523 -63.36868496492478,-34.58291690028897 -63.3632898918865,-34.58292406425187</t>
  </si>
  <si>
    <t>MORADE</t>
  </si>
  <si>
    <t>-62.35797942615214,-34.57785490936968 -62.33893888000328,-34.60138851693862 -62.33820172237153,-34.60224086876085 -62.33783120287391,-34.60085067346994 -62.3354543352667,-34.59336949194107 -62.32869186802898,-34.57153160911193 -62.32765654399196,-34.56815458942836 -62.32930214824925,-34.56813659956722 -62.33074071670926,-34.56811745257621 -62.3379552751678,-34.56803059523988 -62.34045737121297,-34.5692565549438 -62.3459881420428,-34.57198607785323 -62.34850671675906,-34.57322548281985 -62.35358223387922,-34.57570434061825 -62.35797942615214,-34.57785490936968</t>
  </si>
  <si>
    <t>BARACOO</t>
  </si>
  <si>
    <t>-63.35159851271834,-34.58245350028072 -63.34650762385557,-34.58221565751498 -63.34663273249126,-34.57297105526909 -63.35794549045415,-34.57314122909842 -63.35789377238133,-34.58268760483463 -63.35159851271834,-34.58245350028072</t>
  </si>
  <si>
    <t>FORTIN DE GAINZA S.C.A.</t>
  </si>
  <si>
    <t>-63.07462033634022,-34.60399480055757 -63.06173903211082,-34.60324478882771 -63.06173774460536,-34.60150501008958 -63.06192294149496,-34.5939823929209 -63.0637335389671,-34.55969504347252 -63.08826946627311,-34.5574036172471 -63.10086213575177,-34.55939507428134 -63.11312760403332,-34.55266854859278 -63.12302348486051,-34.55465568325729 -63.15274548642942,-34.55104788229838 -63.15210240301202,-34.55987834942934 -63.15153524818703,-34.56858701139619 -63.15126223012762,-34.57729078709161 -63.15846166791962,-34.57779547512053 -63.15813576924058,-34.58698609906468 -63.12910771195248,-34.58576274840246 -63.12767142325671,-34.60518579502047 -63.10098774294025,-34.60469697780762 -63.08839552790914,-34.60444533276532 -63.07462033634022,-34.60399480055757</t>
  </si>
  <si>
    <t>BARALE</t>
  </si>
  <si>
    <t>-62.5006372139509,-34.57828757256546 -62.50603229924024,-34.57731344417893 -62.50823901922416,-34.58475015079076 -62.50245445856666,-34.58607434419479 -62.5006372139509,-34.57828757256546</t>
  </si>
  <si>
    <t>-62.40814808108555,-34.59044901358883 -62.40705599987318,-34.59074118233832 -62.40588142493626,-34.58501142044931 -62.40166172733842,-34.56775102374606 -62.42356774000531,-34.56338985083777 -62.43525615225132,-34.58567371381044 -62.40814808108555,-34.59044901358883</t>
  </si>
  <si>
    <t>-63.36827246227459,-34.59194151823322 -63.36868496492478,-34.58291690028897 -63.36922730514944,-34.57369806614523 -63.369177918521,-34.56499032011564 -63.39147340238866,-34.56510114688394 -63.39044207578689,-34.59273347062145 -63.37894031658727,-34.59234605429842 -63.36827246227459,-34.59194151823322</t>
  </si>
  <si>
    <t>HILARIO MORGAVI</t>
  </si>
  <si>
    <t>-63.2812529222693,-34.58982485369265 -63.28205235450278,-34.57156885733161 -63.30297224764838,-34.57202804008021 -63.30246594596151,-34.590202304366 -63.2812529222693,-34.58982485369265</t>
  </si>
  <si>
    <t>CLARA. VICENTE</t>
  </si>
  <si>
    <t>-63.30246594596151,-34.590202304366 -63.30297224764838,-34.57202804008021 -63.31388174193632,-34.57223935633684 -63.31381850830908,-34.58296213696562 -63.31022629211331,-34.58271441069809 -63.30978623244018,-34.59042282248546 -63.30246594596151,-34.590202304366</t>
  </si>
  <si>
    <t>G VICENTE</t>
  </si>
  <si>
    <t>-63.30978623244018,-34.59042282248546 -63.31022629211331,-34.58271441069809 -63.31381850830908,-34.58296213696562 -63.31388174193632,-34.57223935633684 -63.32528371807404,-34.57297122086288 -63.32472364841315,-34.58168061082611 -63.32448055294958,-34.59064154609732 -63.30978623244018,-34.59042282248546</t>
  </si>
  <si>
    <t>ROBERTO FERNANDEZ</t>
  </si>
  <si>
    <t>-62.84367044448382,-34.59013896279418 -62.84426451636314,-34.57844802266288 -62.84427009775092,-34.5754552395238 -62.85864950377463,-34.57598205372349 -62.85805279704089,-34.59041795694488 -62.84367044448382,-34.59013896279418</t>
  </si>
  <si>
    <t>-62.64878373682588,-34.5984641037558 -62.64329368182304,-34.57708414082306 -62.67193838056203,-34.57201276792184 -62.67332649828272,-34.57653720819872 -62.66493089266069,-34.57749701766855 -62.66918350324495,-34.59482072104406 -62.64878373682588,-34.5984641037558</t>
  </si>
  <si>
    <t>OSCAR GARCIA</t>
  </si>
  <si>
    <t>-62.50327636431994,-34.59173867345071 -62.4882721654777,-34.59439899237992 -62.48473791961447,-34.58155227346475 -62.4928033165172,-34.57972910985735 -62.49362729651133,-34.57954323069453 -62.5006372139509,-34.57828757256546 -62.50245445856666,-34.58607434419479 -62.50327636431994,-34.59173867345071</t>
  </si>
  <si>
    <t>MARCOS HNOS.</t>
  </si>
  <si>
    <t>-62.96754651559007,-34.58871584630056 -62.95556206907213,-34.58844614543987 -62.95587329182021,-34.57705201768845 -62.98072627682302,-34.58171442885893 -62.98043028253617,-34.58904311155887 -62.96754651559007,-34.58871584630056</t>
  </si>
  <si>
    <t>M.A GARCIA</t>
  </si>
  <si>
    <t>-62.85805279704089,-34.59041795694488 -62.85864950377463,-34.57598205372349 -62.87154691930636,-34.57650111628741 -62.87185204726936,-34.57651946588273 -62.870677035082,-34.59632290341715 -62.85718835230414,-34.59554614582471 -62.85805279704089,-34.59041795694488</t>
  </si>
  <si>
    <t>CASADEI</t>
  </si>
  <si>
    <t>-62.72846137241704,-34.58327085756529 -62.7303658799906,-34.58922007075572 -62.72238226928528,-34.59065348617894 -62.72046687196762,-34.58486187802714 -62.72846137241704,-34.58327085756529</t>
  </si>
  <si>
    <t>VICENTE MARCOS</t>
  </si>
  <si>
    <t>-62.9097176138483,-34.59765160018738 -62.91088353456534,-34.56749468762087 -62.93129077697944,-34.57154635274283 -62.93098566977918,-34.59787732080332 -62.9097176138483,-34.59765160018738</t>
  </si>
  <si>
    <t>VICEN.</t>
  </si>
  <si>
    <t>-63.35746313545379,-34.59156801392631 -63.35789377238133,-34.58268760483463 -63.3632898918865,-34.58292406425187 -63.36868496492478,-34.58291690028897 -63.36827246227459,-34.59194151823322 -63.35746313545379,-34.59156801392631</t>
  </si>
  <si>
    <t>GIRAUDO</t>
  </si>
  <si>
    <t>-62.72846137241704,-34.58327085756529 -62.74025623050093,-34.58093024954955 -62.74354808058564,-34.58790984677645 -62.70696334680483,-34.59701313368646 -62.70308087898135,-34.58829586329104 -62.72046687196762,-34.58486187802714 -62.72238226928528,-34.59065348617894 -62.7303658799906,-34.58922007075572 -62.72846137241704,-34.58327085756529</t>
  </si>
  <si>
    <t>CUATRO MARIAS S.C.A.</t>
  </si>
  <si>
    <t>-62.61359256611192,-34.60478044965977 -62.59963020410703,-34.60752987139794 -62.59388436801328,-34.60870527761723 -62.58445176923219,-34.57186798221166 -62.58120631911283,-34.55841195559184 -62.63542712575569,-34.54788129698315 -62.64062370063972,-34.56692160504777 -62.64329368182304,-34.57708414082306 -62.64878373682588,-34.5984641037558 -62.64492685975524,-34.59923718973394 -62.62949533827345,-34.60184603203578 -62.61359256611192,-34.60478044965977</t>
  </si>
  <si>
    <t>MARCHI</t>
  </si>
  <si>
    <t>-63.18298282999857,-34.59240508943551 -63.18318721819725,-34.59116530252055 -63.18328368416548,-34.5780086224657 -63.19467759144045,-34.57775209914584 -63.19352369936046,-34.59244291514322 -63.18298282999857,-34.59240508943551</t>
  </si>
  <si>
    <t>MARCO</t>
  </si>
  <si>
    <t>-63.34655676861416,-34.59142820076922 -63.34650762385557,-34.58221565751498 -63.35159851271834,-34.58245350028072 -63.35144056520606,-34.59153592771971 -63.34655676861416,-34.59142820076922</t>
  </si>
  <si>
    <t>BEGESSIO</t>
  </si>
  <si>
    <t>-63.17177287776438,-34.58769783423053 -63.17233648984524,-34.57823640908326 -63.18328368416548,-34.5780086224657 -63.18318721819725,-34.59116530252055 -63.1765870841266,-34.59117503146446 -63.17630550049117,-34.594618939996 -63.17161226982857,-34.59440477757877 -63.17177287776438,-34.58769783423053</t>
  </si>
  <si>
    <t>-63.35144056520606,-34.59153592771971 -63.35159851271834,-34.58245350028072 -63.35789377238133,-34.58268760483463 -63.35746313545379,-34.59156801392631 -63.35144056520606,-34.59153592771971</t>
  </si>
  <si>
    <t>LIZARRAL</t>
  </si>
  <si>
    <t>-63.32448055294958,-34.59064154609732 -63.32472364841315,-34.58168061082611 -63.34650762385557,-34.58221565751498 -63.34655676861416,-34.59142820076922 -63.3444584814274,-34.59143414151185 -63.32448055294958,-34.59064154609732</t>
  </si>
  <si>
    <t>AGROSILO</t>
  </si>
  <si>
    <t>-62.93098566977918,-34.59787732080332 -62.93129077697944,-34.57154635274283 -62.93512614399421,-34.57239130200982 -62.93636286327915,-34.57264435747683 -62.95464750549834,-34.57650619478601 -62.95587329182021,-34.57705201768845 -62.95556206907213,-34.58844614543987 -62.95496688546401,-34.60064693585159 -62.95467925205477,-34.60836315464267 -62.9311465036898,-34.60773465793821 -62.93098566977918,-34.59787732080332</t>
  </si>
  <si>
    <t>FORTIN DIAS S.C.A.</t>
  </si>
  <si>
    <t>-62.89083561674731,-34.60683986873806 -62.89170848317248,-34.57691730393627 -62.89199287709015,-34.56347701890516 -62.89529364138108,-34.56423260147666 -62.91088353456534,-34.56749468762087 -62.9097176138483,-34.59765160018738 -62.90940733807151,-34.60731480559595 -62.89785121447616,-34.6069180590958 -62.89083561674731,-34.60683986873806</t>
  </si>
  <si>
    <t>JESUS CARDENAS</t>
  </si>
  <si>
    <t>-62.50327636431994,-34.59173867345071 -62.50245445856666,-34.58607434419479 -62.50823901922416,-34.58475015079076 -62.50957296385062,-34.59052467447773 -62.50327636431994,-34.59173867345071</t>
  </si>
  <si>
    <t>-62.5359093631985,-34.604924358117 -62.52499659347547,-34.6068114189378 -62.51421964572998,-34.60869353463856 -62.51201982504094,-34.59988230858045 -62.50957296385062,-34.59052467447773 -62.50823901922416,-34.58475015079076 -62.50603229924024,-34.57731344417893 -62.50339071165493,-34.56610242406086 -62.52467821044873,-34.56221634780722 -62.52666018124636,-34.56915608109225 -62.52983308182747,-34.58142333024517 -62.53493848151344,-34.60112113576003 -62.5359093631985,-34.604924358117</t>
  </si>
  <si>
    <t>-62.37106997251855,-34.59427939053667 -62.36930970339942,-34.58704540444344 -62.36950920942387,-34.58299904481018 -62.37667986255916,-34.58677227970496 -62.37728437100724,-34.58975006261588 -62.37106997251855,-34.59427939053667</t>
  </si>
  <si>
    <t>SOL ADOLFO LAHITTE</t>
  </si>
  <si>
    <t>-62.53493848151344,-34.60112113576003 -62.52983308182747,-34.58142333024517 -62.55748065107328,-34.57686629069472 -62.56681764722676,-34.57532678110928 -62.57178666120535,-34.59455837688415 -62.56947357093856,-34.59497391121056 -62.53493848151344,-34.60112113576003</t>
  </si>
  <si>
    <t>LILIANA MANGIATERRA</t>
  </si>
  <si>
    <t>-62.85718835230414,-34.59554614582471 -62.870677035082,-34.59632290341715 -62.87185204726936,-34.57651946588273 -62.87851589319721,-34.57689587199472 -62.89170848317248,-34.57691730393627 -62.89083561674731,-34.60683986873806 -62.85735591382946,-34.60593092516034 -62.85718835230414,-34.59554614582471</t>
  </si>
  <si>
    <t>HNOS. KROELINGER</t>
  </si>
  <si>
    <t>-62.40814808108555,-34.59044901358883 -62.43525615225132,-34.58567371381044 -62.43942013772735,-34.59291784698349 -62.42426278142257,-34.59533971629691 -62.40997209697295,-34.59763318445211 -62.40814808108555,-34.59044901358883</t>
  </si>
  <si>
    <t>VERGAHI</t>
  </si>
  <si>
    <t>-62.39341565572474,-34.59508661131094 -62.35417969437022,-34.57586393940001 -62.39198686192231,-34.56925319724725 -62.39850083228298,-34.59735182076268 -62.39341565572474,-34.59508661131094</t>
  </si>
  <si>
    <t>-62.96755480316144,-34.59543609680072 -62.96754651559007,-34.58871584630056 -62.98043028253617,-34.58904311155887 -62.98035900246418,-34.59086852036659 -62.98016715009377,-34.59548387046619 -62.96755480316144,-34.59543609680072</t>
  </si>
  <si>
    <t>-63.17630550049117,-34.594618939996 -63.1765870841266,-34.59117503146446 -63.18318721819725,-34.59116530252055 -63.18298282999857,-34.59240508943551 -63.18259042626288,-34.5949026658113 -63.17630550049117,-34.594618939996</t>
  </si>
  <si>
    <t>KROELING.</t>
  </si>
  <si>
    <t>-62.39850083228298,-34.59735182076268 -62.3956874470386,-34.58694450316744 -62.40085543455915,-34.58596489586243 -62.40460517960624,-34.60043307718916 -62.39850083228298,-34.59735182076268</t>
  </si>
  <si>
    <t>-62.33820172237153,-34.60224086876085 -62.33893888000328,-34.60138851693862 -62.35797942615214,-34.57785490936968 -62.36173409267728,-34.57997041198542 -62.36950920942387,-34.58299904481018 -62.36930970339942,-34.58704540444344 -62.37106997251855,-34.59427939053667 -62.3713493357415,-34.59626395823767 -62.3715939344956,-34.59707649767547 -62.33938810948301,-34.60316674511562 -62.33850357576281,-34.60335575774926 -62.33820172237153,-34.60224086876085</t>
  </si>
  <si>
    <t>I. HERNANDEZ</t>
  </si>
  <si>
    <t>-63.30221774889166,-34.59841951737761 -63.30246594596151,-34.590202304366 -63.30978623244018,-34.59042282248546 -63.32448055294958,-34.59064154609732 -63.32440452549352,-34.59912426301469 -63.30221774889166,-34.59841951737761</t>
  </si>
  <si>
    <t>-62.40460517960624,-34.60043307718916 -62.40085543455915,-34.58596489586243 -62.40588142493626,-34.58501142044931 -62.40705599987318,-34.59074118233832 -62.40814808108555,-34.59044901358883 -62.40997209697295,-34.59763318445211 -62.41106513509616,-34.60339405396522 -62.40836499779423,-34.60213252004157 -62.40460517960624,-34.60043307718916</t>
  </si>
  <si>
    <t>J. VICEN.</t>
  </si>
  <si>
    <t>-63.34450869612614,-34.59963706243303 -63.3444584814274,-34.59143414151185 -63.34655676861416,-34.59142820076922 -63.35144056520606,-34.59153592771971 -63.35746313545379,-34.59156801392631 -63.35720506181024,-34.60003324407504 -63.34600763877258,-34.59963732835568 -63.34450869612614,-34.59963706243303</t>
  </si>
  <si>
    <t>-62.3715939344956,-34.59707649767547 -62.3713493357415,-34.59626395823767 -62.37106997251855,-34.59427939053667 -62.37728437100724,-34.58975006261588 -62.37866675623296,-34.5965943996536 -62.37193379331719,-34.59826812394343 -62.3715939344956,-34.59707649767547</t>
  </si>
  <si>
    <t>LIQUE LIQUE SA</t>
  </si>
  <si>
    <t>-62.74923921963889,-34.61646117566195 -62.74923750894921,-34.61521719156058 -62.74926915593083,-34.59380813072431 -62.80653716494943,-34.57677596583368 -62.81492900285489,-34.57430550412165 -62.81702128992924,-34.57437626671143 -62.84427009775092,-34.5754552395238 -62.84426451636314,-34.57844802266288 -62.84367044448382,-34.59013896279418 -62.843362130595,-34.59760249343775 -62.79783711191308,-34.59605269579626 -62.79699925958985,-34.61782552973165 -62.77704129425199,-34.61727686808086 -62.74923921963889,-34.61646117566195</t>
  </si>
  <si>
    <t>BONETTO</t>
  </si>
  <si>
    <t>-62.95496688546401,-34.60064693585159 -62.95556206907213,-34.58844614543987 -62.96754651559007,-34.58871584630056 -62.96755480316144,-34.59543609680072 -62.96755822261319,-34.60065994757303 -62.95496688546401,-34.60064693585159</t>
  </si>
  <si>
    <t>HERNANDEZ</t>
  </si>
  <si>
    <t>-63.32440452549352,-34.59912426301469 -63.32448055294958,-34.59064154609732 -63.3444584814274,-34.59143414151185 -63.34450869612614,-34.59963706243303 -63.32440452549352,-34.59912426301469</t>
  </si>
  <si>
    <t>ZAPATA</t>
  </si>
  <si>
    <t>-63.36819503852355,-34.60033410741646 -63.36827246227459,-34.59194151823322 -63.37894031658727,-34.59234605429842 -63.37898853318982,-34.60056247634724 -63.36819503852355,-34.60033410741646</t>
  </si>
  <si>
    <t>-62.49043908059167,-34.60370178293476 -62.4882721654777,-34.59439899237992 -62.50327636431994,-34.59173867345071 -62.50957296385062,-34.59052467447773 -62.51201982504094,-34.59988230858045 -62.49043908059167,-34.60370178293476</t>
  </si>
  <si>
    <t>LOS TOLDOS S.A.</t>
  </si>
  <si>
    <t>-62.58278131440683,-34.61064645447038 -62.57412519157692,-34.6126447631466 -62.56947357093856,-34.59497391121056 -62.57178666120535,-34.59455837688415 -62.56681764722676,-34.57532678110928 -62.58445176923219,-34.57186798221166 -62.59388436801328,-34.60870527761723 -62.58278131440683,-34.61064645447038</t>
  </si>
  <si>
    <t>OMAR FERNANDEZ</t>
  </si>
  <si>
    <t>-62.843362130595,-34.59760249343775 -62.84367044448382,-34.59013896279418 -62.85805279704089,-34.59041795694488 -62.85718835230414,-34.59554614582471 -62.85735591382946,-34.60593092516034 -62.84335806221254,-34.60557571789853 -62.843362130595,-34.59760249343775</t>
  </si>
  <si>
    <t>C. LEDESMA</t>
  </si>
  <si>
    <t>-63.02092687699817,-34.60019822384571 -63.02112120048895,-34.59267566403618 -63.06192294149496,-34.5939823929209 -63.06173774460536,-34.60150501008958 -63.02092687699817,-34.60019822384571</t>
  </si>
  <si>
    <t>MITTINO</t>
  </si>
  <si>
    <t>-63.17102334475793,-34.60490286442698 -63.17157704567272,-34.59582910216829 -63.17161226982857,-34.59440477757877 -63.17630550049117,-34.594618939996 -63.18259042626288,-34.5949026658113 -63.18298282999857,-34.59240508943551 -63.19352369936046,-34.59244291514322 -63.19298076827994,-34.6051315286344 -63.17102334475793,-34.60490286442698</t>
  </si>
  <si>
    <t>T. SAVIGLIANO</t>
  </si>
  <si>
    <t>-62.42426278142257,-34.59533971629691 -62.43942013772735,-34.59291784698349 -62.44416744426088,-34.60189072127866 -62.42677039395966,-34.60479394319477 -62.42426278142257,-34.59533971629691</t>
  </si>
  <si>
    <t>DAVEL</t>
  </si>
  <si>
    <t>-62.98016715009377,-34.59548387046619 -62.97990936145106,-34.60219956216926 -62.96729043020614,-34.6024537423855 -62.96755822261319,-34.60065994757303 -62.96755480316144,-34.59543609680072 -62.98016715009377,-34.59548387046619</t>
  </si>
  <si>
    <t>AGUSTIN ECHAVARRI Y OTROS</t>
  </si>
  <si>
    <t>-63.17118919799127,-34.60603393701899 -63.15842830452215,-34.60615483933464 -63.14553589652683,-34.60590497413911 -63.13216897156282,-34.60543791613556 -63.12767142325671,-34.60518579502047 -63.12910771195248,-34.58576274840246 -63.15813576924058,-34.58698609906468 -63.17177287776438,-34.58769783423053 -63.17161226982857,-34.59440477757877 -63.17157704567272,-34.59582910216829 -63.17102334475793,-34.60490286442698 -63.17118919799127,-34.60603393701899</t>
  </si>
  <si>
    <t>NELIDA BOCCA</t>
  </si>
  <si>
    <t>-62.97990936145106,-34.60219956216926 -62.98016715009377,-34.59548387046619 -62.98035900246418,-34.59086852036659 -62.99380448318675,-34.59170377742532 -62.99278397421162,-34.60695609855705 -62.9795867183639,-34.60644979810936 -62.97990936145106,-34.60219956216926</t>
  </si>
  <si>
    <t>SANTA REGINA</t>
  </si>
  <si>
    <t>-63.19244458931324,-34.62081287035866 -63.19271313764296,-34.61434013439343 -63.19298076827994,-34.6051315286344 -63.19352369936046,-34.59244291514322 -63.19467759144045,-34.57775209914584 -63.19492215682305,-34.56579857548716 -63.19490024036166,-34.56107504303861 -63.20555743844122,-34.56792656605452 -63.22659226817939,-34.58109996414782 -63.23757463454662,-34.58741169830009 -63.23595550664871,-34.63347823728483 -63.21361876005484,-34.63287487907178 -63.1927273796839,-34.63229219720227 -63.19244458931324,-34.62081287035866</t>
  </si>
  <si>
    <t>IBARRETA ANA</t>
  </si>
  <si>
    <t>-62.99278397421162,-34.60695609855705 -62.99380448318675,-34.59170377742532 -63.00826392623088,-34.59196507302179 -63.00716974000734,-34.607213011569 -62.99278397421162,-34.60695609855705</t>
  </si>
  <si>
    <t>A. LOVERA</t>
  </si>
  <si>
    <t>-63.00716974000734,-34.607213011569 -63.00826392623088,-34.59196507302179 -63.02112120048895,-34.59267566403618 -63.02092687699817,-34.60019822384571 -63.02063983402071,-34.60766670342085 -63.00716974000734,-34.607213011569</t>
  </si>
  <si>
    <t>BUFFA HNO.</t>
  </si>
  <si>
    <t>-63.37844595958625,-34.60952440289994 -63.37898853318982,-34.60056247634724 -63.37894031658727,-34.59234605429842 -63.39044207578689,-34.59273347062145 -63.38964597291,-34.61016071423657 -63.37844595958625,-34.60952440289994</t>
  </si>
  <si>
    <t>SAN.</t>
  </si>
  <si>
    <t>-63.35720506181024,-34.60003324407504 -63.35696646073921,-34.6092375802799 -63.34575590991552,-34.60860280453893 -63.34600763877258,-34.59963732835568 -63.35720506181024,-34.60003324407504</t>
  </si>
  <si>
    <t>S. MUNICH</t>
  </si>
  <si>
    <t>-62.73812369796283,-34.60581440246364 -62.73786245027998,-34.59701130867754 -62.7462416913209,-34.59464021044207 -62.74926915593083,-34.59380813072431 -62.74923750894921,-34.61521719156058 -62.73780660915168,-34.61477849987973 -62.73812369796283,-34.60581440246364</t>
  </si>
  <si>
    <t>MARIO BAGNARDI</t>
  </si>
  <si>
    <t>-62.91093925316083,-34.60720325353058 -62.90940733807151,-34.60731480559595 -62.9097176138483,-34.59765160018738 -62.93098566977918,-34.59787732080332 -62.9311465036898,-34.60773465793821 -62.91093925316083,-34.60720325353058</t>
  </si>
  <si>
    <t>JOSE NASSI</t>
  </si>
  <si>
    <t>-62.56947357093856,-34.59497391121056 -62.57412519157692,-34.6126447631466 -62.56225212498768,-34.61465349043119 -62.5591337715246,-34.60227915107396 -62.55287599971179,-34.60333358942901 -62.55374461210799,-34.60603204555426 -62.53692341514966,-34.60882238465069 -62.5359093631985,-34.604924358117 -62.53493848151344,-34.60112113576003 -62.56947357093856,-34.59497391121056</t>
  </si>
  <si>
    <t>C. MUNICH</t>
  </si>
  <si>
    <t>-62.72053143806222,-34.60789374968367 -62.72043414950522,-34.60601854040303 -62.72056651417417,-34.60230492654557 -62.73786245027998,-34.59701130867754 -62.73812369796283,-34.60581440246364 -62.73215972794583,-34.60595470028082 -62.73245807639602,-34.60471137271652 -62.72053143806222,-34.60789374968367</t>
  </si>
  <si>
    <t>A. BEQ</t>
  </si>
  <si>
    <t>-62.95467925205477,-34.60836315464267 -62.95496688546401,-34.60064693585159 -62.96755822261319,-34.60065994757303 -62.96729043020614,-34.6024537423855 -62.97990936145106,-34.60219956216926 -62.9795867183639,-34.60644979810936 -62.97963518471719,-34.6088836928116 -62.95467925205477,-34.60836315464267</t>
  </si>
  <si>
    <t>SIMON S. BERDEZAGAR</t>
  </si>
  <si>
    <t>-62.33850357576281,-34.60335575774926 -62.33938810948301,-34.60316674511562 -62.3715939344956,-34.59707649767547 -62.37193379331719,-34.59826812394343 -62.3746290612378,-34.60735927678754 -62.3418661707098,-34.61310024376482 -62.34114575102249,-34.61320452524923 -62.33850357576281,-34.60335575774926</t>
  </si>
  <si>
    <t>-63.31271326467972,-34.60796180789423 -63.30196219655566,-34.60762831578798 -63.30221774889166,-34.59841951737761 -63.32440452549352,-34.59912426301469 -63.32384515590451,-34.60807699789678 -63.31271326467972,-34.60796180789423</t>
  </si>
  <si>
    <t>MIGUEL Y CESAR ECHEVARRIA</t>
  </si>
  <si>
    <t>-62.68537053905647,-34.61377113186034 -62.67674917832728,-34.61578132524772 -62.65513820764437,-34.62242429531672 -62.64918105181516,-34.60897146039214 -62.64492685975524,-34.59923718973394 -62.64878373682588,-34.5984641037558 -62.66918350324495,-34.59482072104406 -62.67096721737788,-34.59445595479609 -62.70308087898135,-34.58829586329104 -62.70696334680483,-34.59701313368646 -62.71036767796666,-34.605512791652 -62.69107024851773,-34.61155464868867 -62.68537053905647,-34.61377113186034</t>
  </si>
  <si>
    <t>AGROMAR</t>
  </si>
  <si>
    <t>-62.62949533827345,-34.60184603203578 -62.64492685975524,-34.59923718973394 -62.64918105181516,-34.60897146039214 -62.63468850107555,-34.61338651080289 -62.62949533827345,-34.60184603203578</t>
  </si>
  <si>
    <t>-62.41793412754209,-34.6071724296106 -62.41106513509616,-34.60339405396522 -62.40997209697295,-34.59763318445211 -62.42426278142257,-34.59533971629691 -62.42677039395966,-34.60479394319477 -62.42806657949777,-34.609730812541 -62.42870376399013,-34.61220820401127 -62.42451092740746,-34.60993494083402 -62.41793412754209,-34.6071724296106</t>
  </si>
  <si>
    <t>HECTOR MARTIN</t>
  </si>
  <si>
    <t>-62.72085359344688,-34.61424960513569 -62.72084570630495,-34.61823392717368 -62.70972329238679,-34.6183747339272 -62.71036767796666,-34.605512791652 -62.70696334680483,-34.59701313368646 -62.74354808058564,-34.58790984677645 -62.7462416913209,-34.59464021044207 -62.73786245027998,-34.59701130867754 -62.72056651417417,-34.60230492654557 -62.72043414950522,-34.60601854040303 -62.72053143806222,-34.60789374968367 -62.72085359344688,-34.61424960513569</t>
  </si>
  <si>
    <t>J. TRAVIESO</t>
  </si>
  <si>
    <t>-63.36825094357265,-34.60929418530706 -63.36819503852355,-34.60033410741646 -63.37898853318982,-34.60056247634724 -63.37844595958625,-34.60952440289994 -63.36825094357265,-34.60929418530706</t>
  </si>
  <si>
    <t>MIGUEL XAVIER</t>
  </si>
  <si>
    <t>-63.34575590991552,-34.60860280453893 -63.35696646073921,-34.6092375802799 -63.35720506181024,-34.60003324407504 -63.35746313545379,-34.59156801392631 -63.36827246227459,-34.59194151823322 -63.36819503852355,-34.60033410741646 -63.36825094357265,-34.60929418530706 -63.3617251490157,-34.60916497127393 -63.36171012551913,-34.61826948085772 -63.34551602887552,-34.61780711320007 -63.34575590991552,-34.60860280453893</t>
  </si>
  <si>
    <t>F. VICENTE</t>
  </si>
  <si>
    <t>-63.32384515590451,-34.60807699789678 -63.32440452549352,-34.59912426301469 -63.34450869612614,-34.59963706243303 -63.34600763877258,-34.59963732835568 -63.34575590991552,-34.60860280453893 -63.33426399211092,-34.60845003641574 -63.33440966855658,-34.61759017005404 -63.32312909203322,-34.6174222559421 -63.32384515590451,-34.60807699789678</t>
  </si>
  <si>
    <t>JOSE MORON</t>
  </si>
  <si>
    <t>-62.37667904319065,-34.61533381187187 -62.38667619409738,-34.61400981717946 -62.38493980460113,-34.6069970379147 -62.37492688141998,-34.60835236528485 -62.3746290612378,-34.60735927678754 -62.37193379331719,-34.59826812394343 -62.37866675623296,-34.5965943996536 -62.37728437100724,-34.58975006261588 -62.37667986255916,-34.58677227970496 -62.38743158651275,-34.59206399315566 -62.39461168164401,-34.62479437811236 -62.38020535926627,-34.62718740533431 -62.3784480643895,-34.6208234653595 -62.37667904319065,-34.61533381187187</t>
  </si>
  <si>
    <t>-63.02063983402071,-34.60766670342085 -63.02092687699817,-34.60019822384571 -63.06173774460536,-34.60150501008958 -63.06173903211082,-34.60324478882771 -63.06138347988001,-34.61637442726388 -63.02008563598768,-34.61526592601957 -63.02063983402071,-34.60766670342085</t>
  </si>
  <si>
    <t>JUAN B. CADENAS</t>
  </si>
  <si>
    <t>-62.49391548095254,-34.61559254765696 -62.49043908059167,-34.60370178293476 -62.51201982504094,-34.59988230858045 -62.51421964572998,-34.60869353463856 -62.51487665727521,-34.61195030230132 -62.49391548095254,-34.61559254765696</t>
  </si>
  <si>
    <t>BERDEZAGAR</t>
  </si>
  <si>
    <t>-62.40424774771996,-34.62071331938152 -62.39850083228298,-34.59735182076268 -62.40460517960624,-34.60043307718916 -62.40836499779423,-34.60213252004157 -62.41206263526778,-34.61963347406081 -62.40424774771996,-34.62071331938152</t>
  </si>
  <si>
    <t>ROVEDA</t>
  </si>
  <si>
    <t>-62.42870376399013,-34.61220820401127 -62.42806657949777,-34.609730812541 -62.42677039395966,-34.60479394319477 -62.44416744426088,-34.60189072127866 -62.45102350950478,-34.61446959170367 -62.43725217699507,-34.61616912515868 -62.42870376399013,-34.61220820401127</t>
  </si>
  <si>
    <t>EITEL BELTRAMONE</t>
  </si>
  <si>
    <t>-63.27982752042944,-34.6149511638198 -63.2812529222693,-34.58982485369265 -63.30246594596151,-34.590202304366 -63.30221774889166,-34.59841951737761 -63.30196219655566,-34.60762831578798 -63.30141307922826,-34.61708121270509 -63.30112949109234,-34.62007467205813 -63.30117942140533,-34.62785841965228 -63.29034366439219,-34.62115549721101 -63.27982752042944,-34.6149511638198</t>
  </si>
  <si>
    <t>LOS TOLDOS</t>
  </si>
  <si>
    <t>-62.53849788525941,-34.61490397801948 -62.53692341514966,-34.60882238465069 -62.55374461210799,-34.60603204555426 -62.55287599971179,-34.60333358942901 -62.5591337715246,-34.60227915107396 -62.56225212498768,-34.61465349043119 -62.53944000620404,-34.61903607729604 -62.53849788525941,-34.61490397801948</t>
  </si>
  <si>
    <t>-62.37492688141998,-34.60835236528485 -62.38493980460113,-34.6069970379147 -62.38667619409738,-34.61400981717946 -62.37667904319065,-34.61533381187187 -62.37492688141998,-34.60835236528485</t>
  </si>
  <si>
    <t>ANTOL.</t>
  </si>
  <si>
    <t>-62.52499659347547,-34.6068114189378 -62.5359093631985,-34.604924358117 -62.53692341514966,-34.60882238465069 -62.53849788525941,-34.61490397801948 -62.5331716468323,-34.61587077616775 -62.52734872564204,-34.61691654617138 -62.52499659347547,-34.6068114189378</t>
  </si>
  <si>
    <t>-62.73300950660579,-34.61465541640114 -62.72085359344688,-34.61424960513569 -62.72053143806222,-34.60789374968367 -62.73245807639602,-34.60471137271652 -62.73215972794583,-34.60595470028082 -62.73812369796283,-34.60581440246364 -62.73780660915168,-34.61477849987973 -62.73531535628543,-34.61472354138895 -62.73300950660579,-34.61465541640114</t>
  </si>
  <si>
    <t>-62.40511757878951,-34.62335421792909 -62.39461168164401,-34.62479437811236 -62.38743158651275,-34.59206399315566 -62.39341565572474,-34.59508661131094 -62.39850083228298,-34.59735182076268 -62.40424774771996,-34.62071331938152 -62.40511757878951,-34.62335421792909</t>
  </si>
  <si>
    <t>FUENTES</t>
  </si>
  <si>
    <t>-63.17622675876019,-34.61410815334547 -63.17082417076866,-34.6141158377238 -63.17051632524083,-34.61286777784299 -63.17118919799127,-34.60603393701899 -63.17102334475793,-34.60490286442698 -63.19298076827994,-34.6051315286344 -63.19271313764296,-34.61434013439343 -63.18131861043817,-34.61410519912506 -63.17622675876019,-34.61410815334547</t>
  </si>
  <si>
    <t>R. CAST.</t>
  </si>
  <si>
    <t>-63.07435321520654,-34.61620044595212 -63.07462033634022,-34.60399480055757 -63.08839552790914,-34.60444533276532 -63.08845766580443,-34.6167769689181 -63.07435321520654,-34.61620044595212</t>
  </si>
  <si>
    <t>H.O. MARTIN</t>
  </si>
  <si>
    <t>-62.41206263526778,-34.61963347406081 -62.40836499779423,-34.60213252004157 -62.41106513509616,-34.60339405396522 -62.41793412754209,-34.6071724296106 -62.42070306908014,-34.61819197422715 -62.41206263526778,-34.61963347406081</t>
  </si>
  <si>
    <t>LUIS IBAÑEZ</t>
  </si>
  <si>
    <t>-62.7997091722568,-34.61769479362211 -62.79699925958985,-34.61782552973165 -62.79783711191308,-34.59605269579626 -62.843362130595,-34.59760249343775 -62.84335806221254,-34.60557571789853 -62.84288526843224,-34.61927245413568 -62.80136648982968,-34.61772003928429 -62.80091395143005,-34.61773282314688 -62.7997091722568,-34.61769479362211</t>
  </si>
  <si>
    <t>R. MAGLIA.</t>
  </si>
  <si>
    <t>-63.08845766580443,-34.6167769689181 -63.08839552790914,-34.60444533276532 -63.10098774294025,-34.60469697780762 -63.10058815016218,-34.61687574262146 -63.08845766580443,-34.6167769689181</t>
  </si>
  <si>
    <t>BRADA</t>
  </si>
  <si>
    <t>-63.06138347988001,-34.61637442726388 -63.06173903211082,-34.60324478882771 -63.07462033634022,-34.60399480055757 -63.07435321520654,-34.61620044595212 -63.07269579815886,-34.61612482261487 -63.06138347988001,-34.61637442726388</t>
  </si>
  <si>
    <t>J. XAVIER</t>
  </si>
  <si>
    <t>-63.34575590991552,-34.60860280453893 -63.34551602887552,-34.61780711320007 -63.33440966855658,-34.61759017005404 -63.33426399211092,-34.60845003641574 -63.34575590991552,-34.60860280453893</t>
  </si>
  <si>
    <t>J. CADEN.</t>
  </si>
  <si>
    <t>-62.51487665727521,-34.61195030230132 -62.51421964572998,-34.60869353463856 -62.52499659347547,-34.6068114189378 -62.52734872564204,-34.61691654617138 -62.51675024584649,-34.6188311181529 -62.51487665727521,-34.61195030230132</t>
  </si>
  <si>
    <t>J. QUESADA</t>
  </si>
  <si>
    <t>-63.11349335707989,-34.61736471712767 -63.10058815016218,-34.61687574262146 -63.10098774294025,-34.60469697780762 -63.12767142325671,-34.60518579502047 -63.13216897156282,-34.60543791613556 -63.13215596221082,-34.61786876101187 -63.12825200669843,-34.61762052530811 -63.11349335707989,-34.61736471712767</t>
  </si>
  <si>
    <t>LARA</t>
  </si>
  <si>
    <t>-63.30141307922826,-34.61708121270509 -63.30196219655566,-34.60762831578798 -63.31271326467972,-34.60796180789423 -63.31232253858104,-34.61716644973159 -63.30141307922826,-34.61708121270509</t>
  </si>
  <si>
    <t>MORGAVI</t>
  </si>
  <si>
    <t>-63.31232253858104,-34.61716644973159 -63.31271326467972,-34.60796180789423 -63.32384515590451,-34.60807699789678 -63.32312909203322,-34.6174222559421 -63.31232253858104,-34.61716644973159</t>
  </si>
  <si>
    <t>BARAL</t>
  </si>
  <si>
    <t>-63.15823345875043,-34.61838309312164 -63.15842830452215,-34.60615483933464 -63.17118919799127,-34.60603393701899 -63.17051632524083,-34.61286777784299 -63.17082417076866,-34.6141158377238 -63.17061806051407,-34.61901328273826 -63.16454724451521,-34.61860009940455 -63.15823345875043,-34.61838309312164</t>
  </si>
  <si>
    <t>VICENTE BROGLIA</t>
  </si>
  <si>
    <t>-62.61359256611192,-34.60478044965977 -62.62949533827345,-34.60184603203578 -62.63468850107555,-34.61338651080289 -62.64034587811091,-34.62634336699342 -62.6254299054292,-34.63077407270879 -62.61359256611192,-34.60478044965977</t>
  </si>
  <si>
    <t>-63.14205159676006,-34.61810553483024 -63.13215596221082,-34.61786876101187 -63.13216897156282,-34.60543791613556 -63.14553589652683,-34.60590497413911 -63.14535045727744,-34.61835855846377 -63.14205159676006,-34.61810553483024</t>
  </si>
  <si>
    <t>GIANOGLIO</t>
  </si>
  <si>
    <t>-63.15654869184844,-34.61832216619177 -63.14535045727744,-34.61835855846377 -63.14553589652683,-34.60590497413911 -63.15842830452215,-34.60615483933464 -63.15823345875043,-34.61838309312164 -63.15654869184844,-34.61832216619177</t>
  </si>
  <si>
    <t>RUBINI</t>
  </si>
  <si>
    <t>-62.97915229640043,-34.62156684903342 -62.97963518471719,-34.6088836928116 -62.9795867183639,-34.60644979810936 -62.99278397421162,-34.60695609855705 -62.99212297333051,-34.62182528582152 -62.97915229640043,-34.62156684903342</t>
  </si>
  <si>
    <t>TRAVIESO</t>
  </si>
  <si>
    <t>-63.36697759360546,-34.61847910663649 -63.36171012551913,-34.61826948085772 -63.3617251490157,-34.60916497127393 -63.36825094357265,-34.60929418530706 -63.37844595958625,-34.60952440289994 -63.37850410686151,-34.61873234540854 -63.36697759360546,-34.61847910663649</t>
  </si>
  <si>
    <t>BAR.</t>
  </si>
  <si>
    <t>-63.37850410686151,-34.61873234540854 -63.37844595958625,-34.60952440289994 -63.38964597291,-34.61016071423657 -63.38940979792536,-34.61912169266861 -63.37850410686151,-34.61873234540854</t>
  </si>
  <si>
    <t>-62.69114526168909,-34.61632342389164 -62.69107024851773,-34.61155464868867 -62.71036767796666,-34.605512791652 -62.70972329238679,-34.6183747339272 -62.70989187157898,-34.62006532305974 -62.69910240874468,-34.62003017257646 -62.69881422350554,-34.61679782244332 -62.69114526168909,-34.61632342389164</t>
  </si>
  <si>
    <t>JUANT. IBARRET.</t>
  </si>
  <si>
    <t>-63.00585160381551,-34.62233020472197 -63.00716974000734,-34.607213011569 -63.02063983402071,-34.60766670342085 -63.02008563598768,-34.61526592601957 -63.01979844615185,-34.62264874865987 -63.00585160381551,-34.62233020472197</t>
  </si>
  <si>
    <t>JORGE ALCASENA</t>
  </si>
  <si>
    <t>-62.37667904319065,-34.61533381187187 -62.3784480643895,-34.6208234653595 -62.3454288551459,-34.62662263315882 -62.34485004276853,-34.62673220255454 -62.3422842838007,-34.61745634342075 -62.34114575102249,-34.61320452524923 -62.3418661707098,-34.61310024376482 -62.3746290612378,-34.60735927678754 -62.37492688141998,-34.60835236528485 -62.37667904319065,-34.61533381187187</t>
  </si>
  <si>
    <t>-62.67674917832728,-34.61578132524772 -62.68537053905647,-34.61377113186034 -62.68536167999666,-34.61900843678775 -62.68205783700463,-34.61899536358728 -62.67674210128736,-34.61901294356196 -62.67674917832728,-34.61578132524772</t>
  </si>
  <si>
    <t>-62.99932530410791,-34.62207794074574 -62.99212297333051,-34.62182528582152 -62.99278397421162,-34.60695609855705 -63.00716974000734,-34.607213011569 -63.00585160381551,-34.62233020472197 -62.99932530410791,-34.62207794074574</t>
  </si>
  <si>
    <t>ALFREDO SAINZ</t>
  </si>
  <si>
    <t>-62.85578365834561,-34.62303836015606 -62.84258475033024,-34.62250822314967 -62.84288526843224,-34.61927245413568 -62.84335806221254,-34.60557571789853 -62.85735591382946,-34.60593092516034 -62.89083561674731,-34.60683986873806 -62.89785121447616,-34.6069180590958 -62.89706696747677,-34.62399513969648 -62.88297855577633,-34.62372102136493 -62.87133294418425,-34.62339379088939 -62.86976820581418,-34.62335156575754 -62.85578365834561,-34.62303836015606</t>
  </si>
  <si>
    <t>-63.18133811833993,-34.62056846953622 -63.18131861043817,-34.61410519912506 -63.19271313764296,-34.61434013439343 -63.19244458931324,-34.62081287035866 -63.18133811833993,-34.62056846953622</t>
  </si>
  <si>
    <t>VICENTE CADENAS</t>
  </si>
  <si>
    <t>-62.49391548095254,-34.61559254765696 -62.51487665727521,-34.61195030230132 -62.51675024584649,-34.6188311181529 -62.51754039275323,-34.62266530681074 -62.4968655425474,-34.62631818761372 -62.49391548095254,-34.61559254765696</t>
  </si>
  <si>
    <t>GARMEND.</t>
  </si>
  <si>
    <t>-62.51754039275323,-34.62266530681074 -62.51675024584649,-34.6188311181529 -62.52734872564204,-34.61691654617138 -62.5331716468323,-34.61587077616775 -62.53849788525941,-34.61490397801948 -62.53944000620404,-34.61903607729604 -62.53374417204207,-34.61975361033434 -62.51754039275323,-34.62266530681074</t>
  </si>
  <si>
    <t>EST.</t>
  </si>
  <si>
    <t>-63.30112949109234,-34.62007467205813 -63.30141307922826,-34.61708121270509 -63.31232253858104,-34.61716644973159 -63.31222519932299,-34.62029016452387 -63.30112949109234,-34.62007467205813</t>
  </si>
  <si>
    <t>KROELIN</t>
  </si>
  <si>
    <t>-62.44663137754652,-34.62075970908422 -62.44395405456594,-34.61999935374433 -62.43908237569964,-34.61721419023574 -62.43725217699507,-34.61616912515868 -62.45102350950478,-34.61446959170367 -62.46234885370237,-34.61241520384872 -62.46508070504374,-34.62590800488869 -62.45533424162757,-34.6230434208959 -62.44663137754652,-34.62075970908422</t>
  </si>
  <si>
    <t>-63.17057438356283,-34.62259419744636 -63.17071389572553,-34.61883501356896 -63.17082417076866,-34.6141158377238 -63.17622675876019,-34.61410815334547 -63.17609290280846,-34.62300552359832 -63.17057438356283,-34.62259419744636</t>
  </si>
  <si>
    <t>-62.59963020410703,-34.60752987139794 -62.61359256611192,-34.60478044965977 -62.6254299054292,-34.63077407270879 -62.62381388643383,-34.63121981380174 -62.61090766697134,-34.63462728844529 -62.59963020410703,-34.60752987139794</t>
  </si>
  <si>
    <t>VICEBTE BROGLIA</t>
  </si>
  <si>
    <t>-62.64034587811091,-34.62634336699342 -62.63468850107555,-34.61338651080289 -62.64918105181516,-34.60897146039214 -62.65513820764437,-34.62242429531672 -62.64034587811091,-34.62634336699342</t>
  </si>
  <si>
    <t>-62.59963020410703,-34.60752987139794 -62.61090766697134,-34.63462728844529 -62.59637245897729,-34.64875949073835 -62.58278131440683,-34.61064645447038 -62.59388436801328,-34.60870527761723 -62.59963020410703,-34.60752987139794</t>
  </si>
  <si>
    <t>-63.17609290280846,-34.62300552359832 -63.17622675876019,-34.61410815334547 -63.18131861043817,-34.61410519912506 -63.18133811833993,-34.62056846953622 -63.1813495316371,-34.62330881733502 -63.17609290280846,-34.62300552359832</t>
  </si>
  <si>
    <t>M. MUNICH</t>
  </si>
  <si>
    <t>-62.70971402399969,-34.62260243484986 -62.70989187157898,-34.62006532305974 -62.70972329238679,-34.6183747339272 -62.72084570630495,-34.61823392717368 -62.72085359344688,-34.61424960513569 -62.73300950660579,-34.61465541640114 -62.73263279307681,-34.62332638953458 -62.72552921974859,-34.6231077903585 -62.70971402399969,-34.62260243484986</t>
  </si>
  <si>
    <t>TEODORO DIMO</t>
  </si>
  <si>
    <t>-63.01979844615185,-34.62264874865987 -63.02008563598768,-34.61526592601957 -63.06138347988001,-34.61637442726388 -63.06109455412051,-34.62384298181615 -63.01979844615185,-34.62264874865987</t>
  </si>
  <si>
    <t>C.I.N.A.</t>
  </si>
  <si>
    <t>-62.4864103730457,-34.61705754822442 -62.49391548095254,-34.61559254765696 -62.4968655425474,-34.62631818761372 -62.48876681283473,-34.62751946342868 -62.4864103730457,-34.61705754822442</t>
  </si>
  <si>
    <t>LACTED TRES SA</t>
  </si>
  <si>
    <t>-62.43208000708077,-34.62715151418507 -62.42895141534844,-34.62778592998029 -62.42451092740746,-34.60993494083402 -62.42870376399013,-34.61220820401127 -62.43208000708077,-34.62715151418507</t>
  </si>
  <si>
    <t>P.</t>
  </si>
  <si>
    <t>-63.36173394016996,-34.62250162972408 -63.36171012551913,-34.61826948085772 -63.36697759360546,-34.61847910663649 -63.3671326459874,-34.62273790145159 -63.36173394016996,-34.62250162972408</t>
  </si>
  <si>
    <t>O.M. SERVERA</t>
  </si>
  <si>
    <t>-62.69113486829952,-34.62354387595653 -62.69114526168909,-34.61632342389164 -62.69881422350554,-34.61679782244332 -62.69910240874468,-34.62003017257646 -62.70989187157898,-34.62006532305974 -62.70971402399969,-34.62260243484986 -62.7097134177893,-34.62434219915579 -62.69113486829952,-34.62354387595653</t>
  </si>
  <si>
    <t>LACTEDS TRES SA</t>
  </si>
  <si>
    <t>-62.43208000708077,-34.62715151418507 -62.42870376399013,-34.61220820401127 -62.43725217699507,-34.61616912515868 -62.43240190807423,-34.61751230934905 -62.43444922533925,-34.62672984032525 -62.43208000708077,-34.62715151418507</t>
  </si>
  <si>
    <t>FARAVELLI</t>
  </si>
  <si>
    <t>-63.31222519932299,-34.62029016452387 -63.31232253858104,-34.61716644973159 -63.32312909203322,-34.6174222559421 -63.32283556368115,-34.62609481183565 -63.3119355167164,-34.62592485839062 -63.31222519932299,-34.62029016452387</t>
  </si>
  <si>
    <t>GERARDO BAGNARDI</t>
  </si>
  <si>
    <t>-62.91093925316083,-34.60720325353058 -62.9311465036898,-34.60773465793821 -62.95467925205477,-34.60836315464267 -62.97963518471719,-34.6088836928116 -62.97915229640043,-34.62156684903342 -62.97816472124954,-34.64517527665232 -62.91051305487179,-34.64368858322708 -62.90966965697553,-34.64192565815051 -62.91093925316083,-34.60720325353058</t>
  </si>
  <si>
    <t>-62.46508070504374,-34.62590800488869 -62.46234885370237,-34.61241520384872 -62.47084572788156,-34.61101007370159 -62.47291281708765,-34.61947438583134 -62.4780109782315,-34.61850924783861 -62.48096074270477,-34.62896933724826 -62.47672951196812,-34.62984366695686 -62.46508070504374,-34.62590800488869</t>
  </si>
  <si>
    <t>LANZETTI</t>
  </si>
  <si>
    <t>-62.73263279307681,-34.62332638953458 -62.73300950660579,-34.61465541640114 -62.73531535628543,-34.61472354138895 -62.73780660915168,-34.61477849987973 -62.74923750894921,-34.61521719156058 -62.74923921963889,-34.61646117566195 -62.74861291694515,-34.62889967838834 -62.73951887041435,-34.62860115253868 -62.73841756470711,-34.62856273838127 -62.7324203662285,-34.62835592157359 -62.73263279307681,-34.62332638953458</t>
  </si>
  <si>
    <t>SERVER</t>
  </si>
  <si>
    <t>-62.68536167999666,-34.61900843678775 -62.68537053905647,-34.61377113186034 -62.69107024851773,-34.61155464868867 -62.69114526168909,-34.61632342389164 -62.69113486829952,-34.62354387595653 -62.69050369462236,-34.63200672105896 -62.68618495033978,-34.63203625023372 -62.68541178025983,-34.6317367862426 -62.68536167999666,-34.61900843678775</t>
  </si>
  <si>
    <t>INIS JOSE VALLE Y HNO.</t>
  </si>
  <si>
    <t>-63.07273435056977,-34.6290694354598 -63.07269579815886,-34.61612482261487 -63.07435321520654,-34.61620044595212 -63.08845766580443,-34.6167769689181 -63.10058815016218,-34.61687574262146 -63.1009198966625,-34.62971192712858 -63.07440277747047,-34.6289737783727 -63.07273435056977,-34.6290694354598</t>
  </si>
  <si>
    <t>EL YUCHAN</t>
  </si>
  <si>
    <t>-63.2598577242709,-34.63413277181073 -63.23595550664871,-34.63347823728483 -63.23757463454662,-34.58741169830009 -63.27982752042944,-34.6149511638198 -63.27925568364566,-34.63465780259659 -63.2598577242709,-34.63413277181073</t>
  </si>
  <si>
    <t>-63.15654869184844,-34.61832216619177 -63.15823345875043,-34.61838309312164 -63.16454724451521,-34.61860009940455 -63.1705035903661,-34.61913267465687 -63.17053815443408,-34.62354075568866 -63.17047611007594,-34.62519497675174 -63.17022761480713,-34.63166762715999 -63.15627857154769,-34.63127614455327 -63.15654869184844,-34.61832216619177</t>
  </si>
  <si>
    <t>-63.36709662466136,-34.62322478239648 -63.3671326459874,-34.62273790145159 -63.36697759360546,-34.61847910663649 -63.37850410686151,-34.61873234540854 -63.37856342313837,-34.62819267061333 -63.37525806305996,-34.62794597695716 -63.36685094479702,-34.62804057266803 -63.36709662466136,-34.62322478239648</t>
  </si>
  <si>
    <t>A. MAT.</t>
  </si>
  <si>
    <t>-63.06081467095229,-34.62882806585046 -63.06109455412051,-34.62384298181615 -63.06138347988001,-34.61637442726388 -63.07269579815886,-34.61612482261487 -63.07273435056977,-34.6290694354598 -63.06081467095229,-34.62882806585046</t>
  </si>
  <si>
    <t>PEÑAS</t>
  </si>
  <si>
    <t>-63.34496090787194,-34.62726470025486 -63.34551602887552,-34.61780711320007 -63.36171012551913,-34.61826948085772 -63.36173394016996,-34.62250162972408 -63.36176425904561,-34.62793989113364 -63.35565135388771,-34.62771943524081 -63.34496090787194,-34.62726470025486</t>
  </si>
  <si>
    <t>M. Y J. SOLA</t>
  </si>
  <si>
    <t>-63.12829336072515,-34.63032171906486 -63.12825200669843,-34.61762052530811 -63.13215596221082,-34.61786876101187 -63.14205159676006,-34.61810553483024 -63.14227513343414,-34.63088763710478 -63.12829336072515,-34.63032171906486</t>
  </si>
  <si>
    <t>-62.48096074270477,-34.62896933724826 -62.4780109782315,-34.61850924783861 -62.4864103730457,-34.61705754822442 -62.48876681283473,-34.62751946342868 -62.48096074270477,-34.62896933724826</t>
  </si>
  <si>
    <t>ALOVERA</t>
  </si>
  <si>
    <t>-62.99933072627171,-34.62581890471907 -62.99932530410791,-34.62207794074574 -63.00585160381551,-34.62233020472197 -63.01979844615185,-34.62264874865987 -63.01981571036389,-34.62646633149007 -63.00362181616414,-34.62620647060566 -62.99933072627171,-34.62581890471907</t>
  </si>
  <si>
    <t>ESTEV  / CAS</t>
  </si>
  <si>
    <t>-63.37856342313837,-34.62819267061333 -63.37850410686151,-34.61873234540854 -63.38940979792536,-34.61912169266861 -63.3891638341994,-34.62833058192423 -63.37856342313837,-34.62819267061333</t>
  </si>
  <si>
    <t>-63.14227513343414,-34.63088763710478 -63.14205159676006,-34.61810553483024 -63.14535045727744,-34.61835855846377 -63.15654869184844,-34.61832216619177 -63.15627857154769,-34.63127614455327 -63.14227513343414,-34.63088763710478</t>
  </si>
  <si>
    <t>-62.67671731380963,-34.62821649875834 -62.67674210128736,-34.61901294356196 -62.68205783700463,-34.61899536358728 -62.68211977653482,-34.62848760572419 -62.68052244341224,-34.62841582508694 -62.67671731380963,-34.62821649875834</t>
  </si>
  <si>
    <t>-63.36176436138911,-34.62796168670048 -63.36173394016996,-34.62250162972408 -63.3671326459874,-34.62273790145159 -63.36709662466136,-34.62322478239648 -63.36673261329157,-34.62820732953588 -63.36176436138911,-34.62796168670048</t>
  </si>
  <si>
    <t xml:space="preserve">AGROTRES SA </t>
  </si>
  <si>
    <t>-62.416771174233,-34.62926071056381 -62.40721902775551,-34.63068848098956 -62.40659059140544,-34.62858511886159 -62.40511757878951,-34.62335421792909 -62.40424774771996,-34.62071331938152 -62.41206263526778,-34.61963347406081 -62.42070306908014,-34.61819197422715 -62.423049191,-34.62816830063702 -62.416771174233,-34.62926071056381</t>
  </si>
  <si>
    <t>VALLE</t>
  </si>
  <si>
    <t>-63.10229942712336,-34.62971077792241 -63.1009198966625,-34.62971192712858 -63.10058815016218,-34.61687574262146 -63.11349335707989,-34.61736471712767 -63.11371787256753,-34.63007926979475 -63.10229942712336,-34.62971077792241</t>
  </si>
  <si>
    <t>ECHETTO</t>
  </si>
  <si>
    <t>-63.11532641615395,-34.63007325234157 -63.11371787256753,-34.63007926979475 -63.11349335707989,-34.61736471712767 -63.12825200669843,-34.61762052530811 -63.12829336072515,-34.63032171906486 -63.11532641615395,-34.63007325234157</t>
  </si>
  <si>
    <t>-62.43743555098462,-34.63746604549948 -62.4260181249676,-34.63963934951767 -62.423049191,-34.62816830063702 -62.42070306908014,-34.61819197422715 -62.41793412754209,-34.6071724296106 -62.42451092740746,-34.60993494083402 -62.42895141534844,-34.62778592998029 -62.43208000708077,-34.62715151418507 -62.43444922533925,-34.62672984032525 -62.43743555098462,-34.63746604549948</t>
  </si>
  <si>
    <t>GIAN.</t>
  </si>
  <si>
    <t>-63.17022761480713,-34.63166762715999 -63.17047611007594,-34.62519497675174 -63.17053815443408,-34.62354075568866 -63.17057438356283,-34.62259419744636 -63.17609290280846,-34.62300552359832 -63.1813495316371,-34.62330881733502 -63.18101404614642,-34.63201717712948 -63.17022761480713,-34.63166762715999</t>
  </si>
  <si>
    <t>MARTIN</t>
  </si>
  <si>
    <t>-63.18101404614642,-34.63201717712948 -63.1813495316371,-34.62330881733502 -63.18133811833993,-34.62056846953622 -63.19244458931324,-34.62081287035866 -63.1927273796839,-34.63229219720227 -63.18101404614642,-34.63201717712948</t>
  </si>
  <si>
    <t>LUCAS</t>
  </si>
  <si>
    <t>-63.30117942140533,-34.62785841965228 -63.30112949109234,-34.62007467205813 -63.31222519932299,-34.62029016452387 -63.3119355167164,-34.62592485839062 -63.32283556368115,-34.62609481183565 -63.3225487943171,-34.64075283191252 -63.30117942140533,-34.62785841965228</t>
  </si>
  <si>
    <t>H.R.IRITE</t>
  </si>
  <si>
    <t>-62.43743555098462,-34.63746604549948 -62.43444922533925,-34.62672984032525 -62.43240190807423,-34.61751230934905 -62.43725217699507,-34.61616912515868 -62.43908237569964,-34.61721419023574 -62.44403477931379,-34.63650474565011 -62.43743555098462,-34.63746604549948</t>
  </si>
  <si>
    <t>M.P. LAURENCENA</t>
  </si>
  <si>
    <t>-62.44403477931379,-34.63650474565011 -62.43908237569964,-34.61721419023574 -62.44395405456594,-34.61999935374433 -62.44663137754652,-34.62075970908422 -62.45093706245609,-34.63504416402188 -62.44403477931379,-34.63650474565011</t>
  </si>
  <si>
    <t>-62.68263103363171,-34.63168901797043 -62.68053718034892,-34.63168355173941 -62.68052244341224,-34.62841582508694 -62.68211977653482,-34.62848760572419 -62.68205783700463,-34.61899536358728 -62.68536167999666,-34.61900843678775 -62.68541178025983,-34.6317367862426 -62.68263103363171,-34.63168901797043</t>
  </si>
  <si>
    <t>-62.70969917391784,-34.6315626385329 -62.7097134177893,-34.62434219915579 -62.70971402399969,-34.62260243484986 -62.72552921974859,-34.6231077903585 -62.72551606949363,-34.63206800340584 -62.71531563049636,-34.63153981962486 -62.70969917391784,-34.6315626385329</t>
  </si>
  <si>
    <t>CARLOS CHIESA</t>
  </si>
  <si>
    <t>-62.39371994397917,-34.63270440224416 -62.38229392873961,-34.6345039880071 -62.38020535926627,-34.62718740533431 -62.39461168164401,-34.62479437811236 -62.40511757878951,-34.62335421792909 -62.40659059140544,-34.62858511886159 -62.39321327051029,-34.63114693673847 -62.39371994397917,-34.63270440224416</t>
  </si>
  <si>
    <t>M.B. LAURE.</t>
  </si>
  <si>
    <t>-62.45850442676262,-34.63357262348688 -62.45810913318768,-34.63230887791484 -62.45533424162757,-34.6230434208959 -62.46508070504374,-34.62590800488869 -62.47672951196812,-34.62984366695686 -62.45850442676262,-34.63357262348688</t>
  </si>
  <si>
    <t>M.I. LAUREN.</t>
  </si>
  <si>
    <t>-62.45093706245609,-34.63504416402188 -62.44663137754652,-34.62075970908422 -62.45533424162757,-34.6230434208959 -62.45810913318768,-34.63230887791484 -62.45850442676262,-34.63357262348688 -62.45093706245609,-34.63504416402188</t>
  </si>
  <si>
    <t>EL NACIONAL SA</t>
  </si>
  <si>
    <t>-62.62381388643383,-34.63121981380174 -62.6254299054292,-34.63077407270879 -62.64034587811091,-34.62634336699342 -62.65513820764437,-34.62242429531672 -62.67674917832728,-34.61578132524772 -62.67674210128736,-34.61901294356196 -62.67671731380963,-34.62821649875834 -62.67608901417118,-34.64116387906333 -62.65030227501002,-34.6405788491186 -62.62319064435107,-34.64002033839156 -62.62377183038327,-34.63328846346876 -62.62381388643383,-34.63121981380174</t>
  </si>
  <si>
    <t>LA PRETENCIOSA</t>
  </si>
  <si>
    <t>-62.7997091722568,-34.61769479362211 -62.80091395143005,-34.61773282314688 -62.80136648982968,-34.61772003928429 -62.84288526843224,-34.61927245413568 -62.84258475033024,-34.62250822314967 -62.84248529373691,-34.63186048703178 -62.84197970165206,-34.63968428123174 -62.84108316950304,-34.65512014595843 -62.80207621057503,-34.65403994487895 -62.80269253746959,-34.63562468596461 -62.79909292549129,-34.63586670376744 -62.7997091722568,-34.61769479362211</t>
  </si>
  <si>
    <t>SCAZZAR</t>
  </si>
  <si>
    <t>-62.69050369462236,-34.63200672105896 -62.69113486829952,-34.62354387595653 -62.7097134177893,-34.62434219915579 -62.70969917391784,-34.6315626385329 -62.70969594367966,-34.63405508936292 -62.70041056300891,-34.63377572697962 -62.69045090287981,-34.63300717564426 -62.69050369462236,-34.63200672105896</t>
  </si>
  <si>
    <t>JULIO LOPEZ</t>
  </si>
  <si>
    <t>-62.38256406749228,-34.63557804184482 -62.34852044806408,-34.64125562610102 -62.34740031617066,-34.63596735065615 -62.34485004276853,-34.62673220255454 -62.3454288551459,-34.62662263315882 -62.3784480643895,-34.6208234653595 -62.38020535926627,-34.62718740533431 -62.38229392873961,-34.6345039880071 -62.38256406749228,-34.63557804184482</t>
  </si>
  <si>
    <t>CRUZ HNOS.</t>
  </si>
  <si>
    <t>-62.72551606949363,-34.63206800340584 -62.72552921974859,-34.6231077903585 -62.73263279307681,-34.62332638953458 -62.7324203662285,-34.62835592157359 -62.73841756470711,-34.62856273838127 -62.73840799262544,-34.63334932550399 -62.73540969666259,-34.63309496413393 -62.73540171017548,-34.6373271700337 -62.73546418552218,-34.63826028728336 -62.7269361982011,-34.63799359796141 -62.72549092793139,-34.6380444393786 -62.72550263617941,-34.63780107927061 -62.72551606949363,-34.63206800340584</t>
  </si>
  <si>
    <t>VICENTE MARTIN</t>
  </si>
  <si>
    <t>-63.36649159156038,-34.63690128876817 -63.36674116787395,-34.62794033182317 -63.37525806305996,-34.62794597695716 -63.37856342313837,-34.62819267061333 -63.3891638341994,-34.62833058192423 -63.38862335954978,-34.63754039583207 -63.3720215925912,-34.6370197600901 -63.36649159156038,-34.63690128876817</t>
  </si>
  <si>
    <t>PIORNO</t>
  </si>
  <si>
    <t>-63.3450099704739,-34.63648168412291 -63.34496090787194,-34.62726470025486 -63.36666324258321,-34.62819667650094 -63.36647959166134,-34.63691089514912 -63.3450099704739,-34.63648168412291</t>
  </si>
  <si>
    <t>J. MACHINANDIARENA</t>
  </si>
  <si>
    <t>-63.34476894618462,-34.64544256752033 -63.3439703567473,-34.65411655503503 -63.3225487943171,-34.64075283191252 -63.32283556368115,-34.62609481183565 -63.32312909203322,-34.6174222559421 -63.33440966855658,-34.61759017005404 -63.34551602887552,-34.61780711320007 -63.34496090787194,-34.62726470025486 -63.3450099704739,-34.63648168412291 -63.34476894618462,-34.64544256752033</t>
  </si>
  <si>
    <t>I DE GIECO</t>
  </si>
  <si>
    <t>-62.416771174233,-34.62926071056381 -62.423049191,-34.62816830063702 -62.4260181249676,-34.63963934951767 -62.41881508808852,-34.64110158958307 -62.416771174233,-34.62926071056381</t>
  </si>
  <si>
    <t>BOTTI</t>
  </si>
  <si>
    <t>-62.6901988691593,-34.63773003260712 -62.68312657446055,-34.63759918389407 -62.68263103363171,-34.63168901797043 -62.68541178025983,-34.6317367862426 -62.68618495033978,-34.63203625023372 -62.69050369462236,-34.63200672105896 -62.69045090287981,-34.63300717564426 -62.6901988691593,-34.63773003260712</t>
  </si>
  <si>
    <t>LA REQUEL S.C.A.</t>
  </si>
  <si>
    <t>-63.03592321720408,-34.64111999376242 -63.02752484338674,-34.64091034128592 -63.01877756087607,-34.6410021452521 -63.01924039099529,-34.63791916615838 -63.01981571036389,-34.62646633149007 -63.01979844615185,-34.62264874865987 -63.06109455412051,-34.62384298181615 -63.06081467095229,-34.62882806585046 -63.06054035489641,-34.6415204106931 -63.04337269600921,-34.64126180144951 -63.03592321720408,-34.64111999376242</t>
  </si>
  <si>
    <t>T. DIMO</t>
  </si>
  <si>
    <t>-63.07412986923637,-34.64092246808828 -63.07440277747047,-34.6289737783727 -63.1009198966625,-34.62971192712858 -63.10229942712336,-34.62971077792241 -63.101124940401,-34.6414123819897 -63.07412986923637,-34.64092246808828</t>
  </si>
  <si>
    <t>ZWEIFEL</t>
  </si>
  <si>
    <t>-63.27885064322267,-34.64397952596829 -63.27925568364566,-34.63465780259659 -63.27982752042944,-34.6149511638198 -63.30134324752489,-34.62818994191461 -63.29999991013349,-34.64436170596134 -63.28862986774661,-34.64424072329238 -63.27885064322267,-34.64397952596829</t>
  </si>
  <si>
    <t>LOVERA</t>
  </si>
  <si>
    <t>-62.73546418552218,-34.63826028728336 -62.73540171017548,-34.6373271700337 -62.73540969666259,-34.63309496413393 -62.73840799262544,-34.63334932550399 -62.73841756470711,-34.62856273838127 -62.73951887041435,-34.62860115253868 -62.74861291694515,-34.62889967838834 -62.74769510525506,-34.64209024457102 -62.73570297881952,-34.64206033782151 -62.73547411880453,-34.63856679554747 -62.73546418552218,-34.63826028728336</t>
  </si>
  <si>
    <t>MEDIO CAMPO S.A.A.G.</t>
  </si>
  <si>
    <t>-62.77541712683673,-34.65351149266395 -62.77704129425199,-34.61727686808086 -62.79699925958985,-34.61782552973165 -62.7997091722568,-34.61769479362211 -62.79909292549129,-34.63586670376744 -62.80269253746959,-34.63562468596461 -62.80207621057503,-34.65403994487895 -62.77541712683673,-34.65351149266395</t>
  </si>
  <si>
    <t>T DIMO</t>
  </si>
  <si>
    <t>-63.101124940401,-34.6414123819897 -63.10229942712336,-34.62971077792241 -63.11371787256753,-34.63007926979475 -63.11532641615395,-34.63007325234157 -63.11475874265647,-34.64152200840085 -63.101124940401,-34.6414123819897</t>
  </si>
  <si>
    <t>MANUEL MIGUEL SAINZ</t>
  </si>
  <si>
    <t>-62.84197970165206,-34.63968428123174 -62.84248529373691,-34.63186048703178 -62.84263953988778,-34.6226032582452 -62.89709752138106,-34.623943607703 -62.89795695972507,-34.60684218983263 -62.91098071014296,-34.60739038411195 -62.91053176209796,-34.61916470428407 -62.90960738845438,-34.64187602217773 -62.84197970165206,-34.63968428123174</t>
  </si>
  <si>
    <t>LIDIA ANTOLIN</t>
  </si>
  <si>
    <t>-62.38256406749228,-34.63557804184482 -62.38229392873961,-34.6345039880071 -62.39371994397917,-34.63270440224416 -62.3953521331703,-34.63771537199832 -62.38383161313777,-34.64040703013919 -62.38256406749228,-34.63557804184482</t>
  </si>
  <si>
    <t>J.C. CASTRO</t>
  </si>
  <si>
    <t>-62.41083533874288,-34.64285712020433 -62.39779529115053,-34.6452362618085 -62.3953521331703,-34.63771537199832 -62.39371994397917,-34.63270440224416 -62.39321327051029,-34.63114693673847 -62.40659059140544,-34.62858511886159 -62.40721902775551,-34.63068848098956 -62.41083533874288,-34.64285712020433</t>
  </si>
  <si>
    <t>GIECO</t>
  </si>
  <si>
    <t>-62.41083533874288,-34.64285712020433 -62.40721902775551,-34.63068848098956 -62.416771174233,-34.62926071056381 -62.41881508808852,-34.64110158958307 -62.41083533874288,-34.64285712020433</t>
  </si>
  <si>
    <t>-62.69018758344966,-34.64369746995712 -62.68841516837388,-34.64369746145857 -62.67608481083166,-34.64364730541341 -62.67608901417118,-34.64116387906333 -62.67671731380963,-34.62821649875834 -62.68052244341224,-34.62841582508694 -62.68053718034892,-34.63168355173941 -62.68263103363171,-34.63168901797043 -62.68312657446055,-34.63759918389407 -62.6901988691593,-34.63773003260712 -62.69018758344966,-34.64369746995712</t>
  </si>
  <si>
    <t>ERNESTO SAADI</t>
  </si>
  <si>
    <t>-62.97769389509902,-34.65192242067134 -62.97816472124954,-34.64517527665232 -62.97915229640043,-34.62156684903342 -62.99212297333051,-34.62182528582152 -62.99932530410791,-34.62207794074574 -62.99933072627171,-34.62581890471907 -62.99816332206667,-34.65219036976738 -62.98342078508355,-34.65177009019846 -62.97769389509902,-34.65192242067134</t>
  </si>
  <si>
    <t>DON ERCOLE SA</t>
  </si>
  <si>
    <t>-63.11475874265647,-34.64152200840085 -63.11532641615395,-34.63007325234157 -63.12829336072515,-34.63032171906486 -63.14227513343414,-34.63088763710478 -63.15627857154769,-34.63127614455327 -63.17022761480713,-34.63166762715999 -63.16936943797563,-34.65478155980966 -63.11466562632483,-34.65311001712284 -63.11475874265647,-34.64152200840085</t>
  </si>
  <si>
    <t>-63.06054035489641,-34.6415204106931 -63.06081467095229,-34.62882806585046 -63.07273435056977,-34.6290694354598 -63.07440277747047,-34.6289737783727 -63.07412986923637,-34.64092246808828 -63.07356124769564,-34.65161381403135 -63.05988764061929,-34.65147255972175 -63.06054035489641,-34.6415204106931</t>
  </si>
  <si>
    <t>SCAZZARIELLO</t>
  </si>
  <si>
    <t>-62.69018758344966,-34.64369746995712 -62.6901988691593,-34.63773003260712 -62.69045090287981,-34.63300717564426 -62.70041056300891,-34.63377572697962 -62.7000839191487,-34.64423151753787 -62.69018758344966,-34.64369746995712</t>
  </si>
  <si>
    <t>LOS HUAICOS</t>
  </si>
  <si>
    <t>-62.74768626445468,-34.64680921727162 -62.74769510525506,-34.64209024457102 -62.74861291694515,-34.62889967838834 -62.74923921963889,-34.61646117566195 -62.77704129425199,-34.61727686808086 -62.77541712683673,-34.65351149266395 -62.74908026666495,-34.65295984736854 -62.74707835460626,-34.6530323329422 -62.74768626445468,-34.64680921727162</t>
  </si>
  <si>
    <t>FEDERICO BORREGO</t>
  </si>
  <si>
    <t>-62.7000839191487,-34.64423151753787 -62.70041056300891,-34.63377572697962 -62.70969594367966,-34.63405508936292 -62.70969917391784,-34.6315626385329 -62.71531563049636,-34.63153981962486 -62.71508865414352,-34.6500772104168 -62.70007057789148,-34.64945076039205 -62.7000839191487,-34.64423151753787</t>
  </si>
  <si>
    <t>NELIDA HORTAS</t>
  </si>
  <si>
    <t>-63.00696636478742,-34.65234342819914 -63.0074941524213,-34.63825398452553 -63.00305520090605,-34.63824966933035 -63.00362181616414,-34.62620647060566 -63.01981571036389,-34.62646633149007 -63.01924039099529,-34.63791916615838 -63.01558668219255,-34.63769883624877 -63.01097326576013,-34.63776243904056 -63.0107025062452,-34.65256400856935 -63.00696636478742,-34.65234342819914</t>
  </si>
  <si>
    <t>P A LANDAS</t>
  </si>
  <si>
    <t>-62.99816332206667,-34.65219036976738 -62.99933072627171,-34.62581890471907 -63.00362181616414,-34.62620647060566 -63.00305520090605,-34.63824966933035 -63.0074941524213,-34.63825398452553 -63.00696636478742,-34.65234342819914 -62.99816332206667,-34.65219036976738</t>
  </si>
  <si>
    <t>ERYLU</t>
  </si>
  <si>
    <t>-63.30024157074853,-34.64450114555792 -63.30117942140533,-34.62785841965228 -63.3225487943171,-34.64075283191252 -63.32226972840709,-34.64473788685073 -63.31087195853498,-34.6448350818029 -63.30024157074853,-34.64450114555792</t>
  </si>
  <si>
    <t>MACHINDARENA</t>
  </si>
  <si>
    <t>-63.34506399366082,-34.64506130536468 -63.34484483118782,-34.64009269220641 -63.34520042685016,-34.6365194286814 -63.36649159156038,-34.63690128876817 -63.36625176788722,-34.6456098033202 -63.36126179509584,-34.6456472235969 -63.34506399366082,-34.64506130536468</t>
  </si>
  <si>
    <t>BOR</t>
  </si>
  <si>
    <t>-63.36625176788722,-34.6456098033202 -63.36649159156038,-34.63690128876817 -63.3720215925912,-34.6370197600901 -63.37234107003191,-34.64139521831516 -63.37177210356825,-34.64587704835461 -63.36625176788722,-34.6456098033202</t>
  </si>
  <si>
    <t>MALDONADO</t>
  </si>
  <si>
    <t>-62.72519908643276,-34.64551213597807 -62.72549092793139,-34.6380444393786 -62.7269361982011,-34.63799359796141 -62.73546418552218,-34.63826028728336 -62.73547411880453,-34.63856679554747 -62.73570297881952,-34.64206033782151 -62.74769510525506,-34.64209024457102 -62.74768626445468,-34.64680921727162 -62.73517135973308,-34.64631844443775 -62.72519908643276,-34.64551213597807</t>
  </si>
  <si>
    <t>BUFFA</t>
  </si>
  <si>
    <t>-63.37757553114454,-34.64602598166942 -63.37754431712873,-34.64154598523326 -63.37234107003191,-34.64139521831516 -63.3720215925912,-34.6370197600901 -63.38862335954978,-34.63754039583207 -63.38837496264303,-34.64625347953516 -63.37757553114454,-34.64602598166942</t>
  </si>
  <si>
    <t>E. BORREGO</t>
  </si>
  <si>
    <t>-62.72281147010618,-34.65009500999874 -62.71508865414352,-34.6500772104168 -62.71531563049636,-34.63153981962486 -62.72551606949363,-34.63206800340584 -62.72550263617941,-34.63780107927061 -62.72549092793139,-34.6380444393786 -62.72519908643276,-34.64551213597807 -62.72279783715494,-34.64599798071509 -62.72281147010618,-34.65009500999874</t>
  </si>
  <si>
    <t>-63.37234107003191,-34.64139521831516 -63.37754431712873,-34.64154598523326 -63.37757553114454,-34.64602598166942 -63.37177210356825,-34.64587704835461 -63.37234107003191,-34.64139521831516</t>
  </si>
  <si>
    <t>SAVIGLIANO</t>
  </si>
  <si>
    <t>-62.38567743307164,-34.64744738433316 -62.38383161313777,-34.64040703013919 -62.3953521331703,-34.63771537199832 -62.39779529115053,-34.6452362618085 -62.38567743307164,-34.64744738433316</t>
  </si>
  <si>
    <t>-63.01558668219255,-34.63769883624877 -63.01505497753271,-34.65269876379989 -63.0107025062452,-34.65256400856935 -63.01097326576013,-34.63776243904056 -63.01558668219255,-34.63769883624877</t>
  </si>
  <si>
    <t>JUAN C CASTRO</t>
  </si>
  <si>
    <t>-62.38567743307164,-34.64744738433316 -62.35175625048632,-34.65361321392324 -62.34852044806408,-34.64125562610102 -62.38256406749228,-34.63557804184482 -62.38383161313777,-34.64040703013919 -62.38567743307164,-34.64744738433316</t>
  </si>
  <si>
    <t>ZANLUNGO</t>
  </si>
  <si>
    <t>-63.03588222626767,-34.64724074295157 -63.03592321720408,-34.64111999376242 -63.04337269600921,-34.64126180144951 -63.04338684732876,-34.64749070522073 -63.03588222626767,-34.64724074295157</t>
  </si>
  <si>
    <t>DESCUSATIS S.A.</t>
  </si>
  <si>
    <t>-63.25904409056647,-34.65130225658194 -63.24266348571512,-34.6506283321251 -63.24295619119466,-34.65187623006444 -63.23486014265026,-34.65112587651309 -63.2345429652524,-34.64889093924104 -63.21265156735969,-34.6491699589852 -63.21361876005484,-34.63287487907178 -63.23595550664871,-34.63347823728483 -63.2598577242709,-34.63413277181073 -63.25917733926142,-34.64855261205182 -63.25904409056647,-34.65130225658194</t>
  </si>
  <si>
    <t>M. HORTAS</t>
  </si>
  <si>
    <t>-63.01505497753271,-34.65269876379989 -63.01558668219255,-34.63769883624877 -63.01924039099529,-34.63791916615838 -63.01877756087607,-34.6410021452521 -63.02752484338674,-34.64091034128592 -63.02710342398286,-34.65304373262309 -63.01928745243913,-34.65275676091819 -63.01765663321538,-34.65270292199776 -63.01505497753271,-34.65269876379989</t>
  </si>
  <si>
    <t>MARIA ROSA</t>
  </si>
  <si>
    <t>-63.04338684732876,-34.64749070522073 -63.04337269600921,-34.64126180144951 -63.06054035489641,-34.6415204106931 -63.05988764061929,-34.65147255972175 -63.05966580441531,-34.65396062262268 -63.0428663483983,-34.65345837628848 -63.04338684732876,-34.64749070522073</t>
  </si>
  <si>
    <t>PARTIZO</t>
  </si>
  <si>
    <t>-63.31087195853498,-34.6448350818029 -63.32226972840709,-34.64473788685073 -63.32192180951932,-34.65349167455958 -63.3109214841939,-34.65371853454396 -63.31087195853498,-34.6448350818029</t>
  </si>
  <si>
    <t>CHORRA</t>
  </si>
  <si>
    <t>-63.28900933267769,-34.65301073221185 -63.28862986774661,-34.64424072329238 -63.28991158438116,-34.64427374020782 -63.30024157074853,-34.64450114555792 -63.29999483578793,-34.65321857123501 -63.28900933267769,-34.65301073221185</t>
  </si>
  <si>
    <t>-63.02710342398286,-34.65304373262309 -63.02752484338674,-34.64091034128592 -63.03592321720408,-34.64111999376242 -63.03588222626767,-34.64724074295157 -63.03589035871883,-34.65345612196128 -63.03266680049422,-34.65321364133464 -63.02710342398286,-34.65304373262309</t>
  </si>
  <si>
    <t>PALMERIO</t>
  </si>
  <si>
    <t>-62.67577180019194,-34.65260667162794 -62.67608481083166,-34.64364730541341 -62.68841516837388,-34.64369746145857 -62.68866529182155,-34.6526492879071 -62.67577180019194,-34.65260667162794</t>
  </si>
  <si>
    <t>-63.34959735713564,-34.64550776918842 -63.36625176788722,-34.6456098033202 -63.36600321304491,-34.65482312994281 -63.34965377175939,-34.65467066413999 -63.34959735713564,-34.64550776918842</t>
  </si>
  <si>
    <t>TRONCOSO</t>
  </si>
  <si>
    <t>-63.27861969120768,-34.65319266485621 -63.27885064322267,-34.64397952596829 -63.28862986774661,-34.64424072329238 -63.28900933267769,-34.65301073221185 -63.28120359783491,-34.6527810903184 -63.27861969120768,-34.65319266485621</t>
  </si>
  <si>
    <t>-62.73508466749022,-34.65299785137036 -62.73517135973308,-34.64631844443775 -62.74768626445468,-34.64680921727162 -62.74707835460626,-34.6530323329422 -62.73508466749022,-34.65299785137036</t>
  </si>
  <si>
    <t>-63.03589035871883,-34.65345612196128 -63.03588222626767,-34.64724074295157 -63.04338684732876,-34.64749070522073 -63.0428663483983,-34.65345837628848 -63.03589035871883,-34.65345612196128</t>
  </si>
  <si>
    <t>PALMEIRO</t>
  </si>
  <si>
    <t>-62.72281147010618,-34.65009500999874 -62.72279783715494,-34.64599798071509 -62.72519908643276,-34.64551213597807 -62.73517135973308,-34.64631844443775 -62.73508466749022,-34.65299785137036 -62.73485903782952,-34.65876650612207 -62.72284901461371,-34.65847838361974 -62.72281147010618,-34.65009500999874</t>
  </si>
  <si>
    <t>LO.</t>
  </si>
  <si>
    <t>-63.36600321304491,-34.65482312994281 -63.36625176788722,-34.6456098033202 -63.37177210356825,-34.64587704835461 -63.37163284165364,-34.65499990815786 -63.36600321304491,-34.65482312994281</t>
  </si>
  <si>
    <t>CARELLO</t>
  </si>
  <si>
    <t>-63.37163284165364,-34.65499990815786 -63.37177210356825,-34.64587704835461 -63.37757553114454,-34.64602598166942 -63.37723041969011,-34.65532075359756 -63.37163284165364,-34.65499990815786</t>
  </si>
  <si>
    <t>T HAUGH</t>
  </si>
  <si>
    <t>-62.68866529182155,-34.6526492879071 -62.68841516837388,-34.64369746145857 -62.69018758344966,-34.64369746995712 -62.7000839191487,-34.64423151753787 -62.70007057789148,-34.64945076039205 -62.69946282425222,-34.65766127580267 -62.69945563239171,-34.65965341294196 -62.69180373989556,-34.65939543283397 -62.69167049527079,-34.65266143105398 -62.68866529182155,-34.6526492879071</t>
  </si>
  <si>
    <t>ZOPPI</t>
  </si>
  <si>
    <t>-63.37723041969011,-34.65532075359756 -63.37757553114454,-34.64602598166942 -63.38837496264303,-34.64625347953516 -63.38802983797596,-34.65528686428527 -63.37723041969011,-34.65532075359756</t>
  </si>
  <si>
    <t>-63.3439703567473,-34.65411655503503 -63.34476894618462,-34.64544256752033 -63.34956268426943,-34.6454289205176 -63.3496177008064,-34.65463684218371 -63.34963778579139,-34.65812079730432 -63.3439703567473,-34.65411655503503</t>
  </si>
  <si>
    <t>AGROPECUARIA SANTA TERESITA</t>
  </si>
  <si>
    <t>-63.16936943797563,-34.65478155980966 -63.17022761480713,-34.63166762715999 -63.18101404614642,-34.63201717712948 -63.1927273796839,-34.63229219720227 -63.21361876005484,-34.63287487907178 -63.21265156735969,-34.6491699589852 -63.21242903213077,-34.66883052864126 -63.21228966146055,-34.67834984631889 -63.19976769660405,-34.67804198999292 -63.16852590119475,-34.67726437983947 -63.16936943797563,-34.65478155980966</t>
  </si>
  <si>
    <t>GARESIO A.</t>
  </si>
  <si>
    <t>-62.69946282425222,-34.65766127580267 -62.70007057789148,-34.64945076039205 -62.71508865414352,-34.6500772104168 -62.72281147010618,-34.65009500999874 -62.72284901461371,-34.65847838361974 -62.69946282425222,-34.65766127580267</t>
  </si>
  <si>
    <t>JOSE LOVERA</t>
  </si>
  <si>
    <t>-62.99816332206667,-34.65219036976738 -63.00696636478742,-34.65234342819914 -63.0107025062452,-34.65256400856935 -63.01505497753271,-34.65269876379989 -63.01765663321538,-34.65270292199776 -63.01790886438913,-34.65892276852952 -63.00680325681645,-34.65867600017926 -63.00680337836916,-34.66016336271549 -62.9978849632874,-34.65991113329074 -62.99816332206667,-34.65219036976738</t>
  </si>
  <si>
    <t>CHAPADO HNOS.</t>
  </si>
  <si>
    <t>-63.29973800677828,-34.66217488709967 -63.30002544457608,-34.65868565647754 -63.29999483578793,-34.65321857123501 -63.30024157074853,-34.64450114555792 -63.31087195853498,-34.6448350818029 -63.3109214841939,-34.65371853454396 -63.31066490461892,-34.66242697648531 -63.30596767566658,-34.66225406242913 -63.29973800677828,-34.66217488709967</t>
  </si>
  <si>
    <t>PARTIZO.</t>
  </si>
  <si>
    <t>-63.28891917373384,-34.65846458713074 -63.28900933267769,-34.65301073221185 -63.29999483578793,-34.65321857123501 -63.30002544457608,-34.65868565647754 -63.28891917373384,-34.65846458713074</t>
  </si>
  <si>
    <t>erylu sa</t>
  </si>
  <si>
    <t>-63.3437616913473,-34.66302323427221 -63.33837783884653,-34.66304280268875 -63.33046227902499,-34.66289775087199 -63.32161329680537,-34.66257887275443 -63.32192180951932,-34.65349167455958 -63.32226972840709,-34.64473788685073 -63.3225487943171,-34.64075283191252 -63.3439703567473,-34.65411655503503 -63.3437616913473,-34.66302323427221</t>
  </si>
  <si>
    <t>RAMPO</t>
  </si>
  <si>
    <t>-62.73485903782952,-34.65876650612207 -62.73508466749022,-34.65299785137036 -62.74707835460626,-34.6530323329422 -62.7467765613957,-34.65900818226579 -62.73485903782952,-34.65876650612207</t>
  </si>
  <si>
    <t>ANABIS</t>
  </si>
  <si>
    <t>-63.08591718373511,-34.67501138775484 -63.0867605104296,-34.6518710596821 -63.07356124769564,-34.65161381403135 -63.07412986923637,-34.64092246808828 -63.101124940401,-34.6414123819897 -63.10084615527396,-34.64987707234117 -63.10775703196956,-34.65037145633541 -63.10723318496746,-34.67557592212354 -63.08591718373511,-34.67501138775484</t>
  </si>
  <si>
    <t>-62.97753902800731,-34.65989556130295 -62.97769389509902,-34.65192242067134 -62.98342078508355,-34.65177009019846 -62.98338651161971,-34.65953141841833 -62.98340825655999,-34.65990100841287 -62.97753902800731,-34.65989556130295</t>
  </si>
  <si>
    <t>BONETO</t>
  </si>
  <si>
    <t>-62.98340825655999,-34.65990100841287 -62.98338651161971,-34.65953141841833 -62.98342078508355,-34.65177009019846 -62.99816332206667,-34.65219036976738 -62.9978849632874,-34.65991113329074 -62.98340825655999,-34.65990100841287</t>
  </si>
  <si>
    <t>REMOTTI S.C.A.</t>
  </si>
  <si>
    <t>-63.10723318496746,-34.67557592212354 -63.10775703196956,-34.65037145633541 -63.10084615527396,-34.64987707234117 -63.101124940401,-34.6414123819897 -63.11475874265647,-34.64152200840085 -63.11466562632483,-34.65311001712284 -63.1136985064195,-34.67580894193518 -63.10723318496746,-34.67557592212354</t>
  </si>
  <si>
    <t>-63.35506682325871,-34.66109784137129 -63.34963778579139,-34.65812079730432 -63.3496177008064,-34.65463684218371 -63.35562825762234,-34.65461946002437 -63.35506682325871,-34.66109784137129</t>
  </si>
  <si>
    <t>-63.28893586022312,-34.66170067290903 -63.28137026246142,-34.66174991736285 -63.28120359783491,-34.6527810903184 -63.28900933267769,-34.65301073221185 -63.28891917373384,-34.65846458713074 -63.28893586022312,-34.66170067290903</t>
  </si>
  <si>
    <t>CENCI</t>
  </si>
  <si>
    <t>-63.31066490461892,-34.66242697648531 -63.3109214841939,-34.65371853454396 -63.32192180951932,-34.65349167455958 -63.32161329680537,-34.66257887275443 -63.31066490461892,-34.66242697648531</t>
  </si>
  <si>
    <t>ERYLU SA</t>
  </si>
  <si>
    <t>-63.2578221968271,-34.67942037673151 -63.25904409056647,-34.65130225658194 -63.25917733926142,-34.64855261205182 -63.2598577242709,-34.63413277181073 -63.27925568364566,-34.63465780259659 -63.27885064322267,-34.64397952596829 -63.27861969120768,-34.65319266485621 -63.27826971469329,-34.6659757135757 -63.2779179530602,-34.67988552027661 -63.26319138466005,-34.67959369418512 -63.2578221968271,-34.67942037673151</t>
  </si>
  <si>
    <t>SAINT GENEZ</t>
  </si>
  <si>
    <t>-62.67513421653453,-34.66504466409468 -62.67577180019194,-34.65260667162794 -62.68866529182155,-34.6526492879071 -62.69167049527079,-34.65266143105398 -62.69180373989556,-34.65939543283397 -62.69185816378634,-34.66532245139671 -62.68586320890473,-34.66529813758522 -62.67513421653453,-34.66504466409468</t>
  </si>
  <si>
    <t>-63.00681469548816,-34.66514377037868 -63.00680889425825,-34.66091155070102 -63.00680337836916,-34.66016336271549 -63.00680325681645,-34.65867600017926 -63.01790886438913,-34.65892276852952 -63.01765663321538,-34.65270292199776 -63.01928745243913,-34.65275676091819 -63.02710342398286,-34.65304373262309 -63.03266680049422,-34.65321364133464 -63.03268044047598,-34.66017269424655 -63.02578041003507,-34.66067464302989 -63.02572809460885,-34.66789511714435 -63.01762166879737,-34.6678920512243 -63.01761573849925,-34.66564748952995 -63.00681469548816,-34.66514377037868</t>
  </si>
  <si>
    <t>-63.29097080259113,-34.66179048332156 -63.28893586022312,-34.66170067290903 -63.28891917373384,-34.65846458713074 -63.30002544457608,-34.65868565647754 -63.29973800677828,-34.66217488709967 -63.29097080259113,-34.66179048332156</t>
  </si>
  <si>
    <t>ZANELLI N.</t>
  </si>
  <si>
    <t>-63.05908873465348,-34.66317353664547 -63.05966580441531,-34.65396062262268 -63.05988764061929,-34.65147255972175 -63.07356124769564,-34.65161381403135 -63.0867605104296,-34.6518710596821 -63.08591718373511,-34.67501138775484 -63.07481463561892,-34.67470771418208 -63.07541018411399,-34.66364229244214 -63.05908873465348,-34.66317353664547</t>
  </si>
  <si>
    <t>INVERNAGRO SCA</t>
  </si>
  <si>
    <t>-62.63161587102481,-34.67210979109714 -62.63173779776972,-34.6593504987493 -62.62246073923011,-34.65908324788189 -62.62262159736326,-34.65488310424756 -62.62319064435107,-34.64002033839156 -62.65030227501002,-34.6405788491186 -62.64871351183262,-34.67591468883734 -62.64630972908658,-34.67540294090034 -62.63161587102481,-34.67210979109714</t>
  </si>
  <si>
    <t>ARI.</t>
  </si>
  <si>
    <t>-63.27826971469329,-34.6659757135757 -63.27861969120768,-34.65319266485621 -63.28120359783491,-34.6527810903184 -63.28137026246142,-34.66174991736285 -63.28893586022312,-34.66170067290903 -63.29097080259113,-34.66179048332156 -63.29099390533923,-34.66683841928654 -63.27826971469329,-34.6659757135757</t>
  </si>
  <si>
    <t>RATTALINO</t>
  </si>
  <si>
    <t>-62.69914038002409,-34.6653812037889 -62.69945563239171,-34.65965341294196 -62.69946282425222,-34.65766127580267 -62.72284901461371,-34.65847838361974 -62.72254427394158,-34.66644631080891 -62.71251861736674,-34.66622026100356 -62.69914038002409,-34.6653812037889</t>
  </si>
  <si>
    <t>ALZ</t>
  </si>
  <si>
    <t>-62.69185816378634,-34.66532245139671 -62.69180373989556,-34.65939543283397 -62.69945563239171,-34.65965341294196 -62.69914038002409,-34.6653812037889 -62.69185816378634,-34.66532245139671</t>
  </si>
  <si>
    <t>C.</t>
  </si>
  <si>
    <t>-63.34350952573114,-34.66800882623637 -63.3437616913473,-34.66302323427221 -63.3439703567473,-34.65411655503503 -63.34963778579139,-34.65812079730432 -63.35506682325871,-34.66109784137129 -63.35510853729112,-34.66831813332885 -63.34891115760094,-34.66825039247109 -63.34350952573114,-34.66800882623637</t>
  </si>
  <si>
    <t>-62.99721926867846,-34.6666222757814 -62.9978849632874,-34.65991113329074 -63.00680337836916,-34.66016336271549 -63.00680889425825,-34.66091155070102 -63.00681469548816,-34.66514377037868 -63.00681481727455,-34.66663113133543 -62.99721926867846,-34.6666222757814</t>
  </si>
  <si>
    <t>M MORA</t>
  </si>
  <si>
    <t>-62.62246073923011,-34.65908324788189 -62.63173779776972,-34.6593504987493 -62.63161587102481,-34.67210979109714 -62.62201253864909,-34.67009726168599 -62.62246073923011,-34.65908324788189</t>
  </si>
  <si>
    <t>TASSARA HNOS. S.A.</t>
  </si>
  <si>
    <t>-63.24717700874115,-34.67919904283993 -63.23215561447373,-34.67875532868923 -63.23302236461015,-34.66875234146899 -63.21242903213077,-34.66883052864126 -63.21265156735969,-34.6491699589852 -63.2345429652524,-34.64889093924104 -63.23486014265026,-34.65112587651309 -63.24295619119466,-34.65187623006444 -63.24266348571512,-34.6506283321251 -63.25904409056647,-34.65130225658194 -63.2578221968271,-34.67942037673151 -63.25501775376203,-34.67939021919842 -63.24717700874115,-34.67919904283993</t>
  </si>
  <si>
    <t>AMANDA GONZALEZ</t>
  </si>
  <si>
    <t>-62.73485903782952,-34.65876650612207 -62.7467765613957,-34.65900818226579 -62.74675521036361,-34.67319661027793 -62.73393470977215,-34.67320085264086 -62.73485903782952,-34.65876650612207</t>
  </si>
  <si>
    <t>LEPORATI Y CIA</t>
  </si>
  <si>
    <t>-62.64871351183262,-34.67591468883734 -62.65030227501002,-34.6405788491186 -62.67608901417118,-34.64116387906333 -62.67608481083166,-34.64364730541341 -62.67577180019194,-34.65260667162794 -62.67513421653453,-34.66504466409468 -62.6747324582464,-34.67572097266122 -62.67450359496684,-34.6812280615118 -62.67300419153919,-34.68097164974098 -62.66130036952319,-34.67845176205319 -62.64871351183262,-34.67591468883734</t>
  </si>
  <si>
    <t>-62.97706105541245,-34.67229014627102 -62.97752237677093,-34.66095924760811 -62.97753902800731,-34.65989556130295 -62.98340825655999,-34.65990100841287 -62.9834275993023,-34.67233624950389 -62.97706105541245,-34.67229014627102</t>
  </si>
  <si>
    <t>ESTER GUTIERREZ</t>
  </si>
  <si>
    <t>-63.0428663483983,-34.65345837628848 -63.05966580441531,-34.65396062262268 -63.05908873465348,-34.66317353664547 -63.05911287858466,-34.67412590320443 -63.05854106093184,-34.68332976741205 -63.04233598944719,-34.68307956613926 -63.0428663483983,-34.65345837628848</t>
  </si>
  <si>
    <t>-63.29099390533923,-34.66683841928654 -63.29097080259113,-34.66179048332156 -63.29973800677828,-34.66217488709967 -63.29971096818519,-34.67132893836821 -63.2910142388458,-34.67109310286543 -63.29099390533923,-34.66683841928654</t>
  </si>
  <si>
    <t>-63.35428852731936,-34.68200412613947 -63.35510853729112,-34.66831813332885 -63.35506682325871,-34.66109784137129 -63.35562825762234,-34.65461946002437 -63.3610235964449,-34.65486051114474 -63.36600321304491,-34.65482312994281 -63.37163284165364,-34.65499990815786 -63.37723041969011,-34.65532075359756 -63.38802983797596,-34.65528686428527 -63.38728380784202,-34.68250770707603 -63.37064643705366,-34.68213125923577 -63.36256628599177,-34.68220514013798 -63.35428852731936,-34.68200412613947</t>
  </si>
  <si>
    <t>MORALRJO</t>
  </si>
  <si>
    <t>-62.72222892605676,-34.6726699432348 -62.72254427394158,-34.66644631080891 -62.72284901461371,-34.65847838361974 -62.73485903782952,-34.65876650612207 -62.73393470977215,-34.67320085264086 -62.72222892605676,-34.6726699432348</t>
  </si>
  <si>
    <t>PASTORINO</t>
  </si>
  <si>
    <t>-63.05908873465348,-34.66317353664547 -63.07541018411399,-34.66364229244214 -63.07481463561892,-34.67470771418208 -63.05911287858466,-34.67412590320443 -63.05908873465348,-34.66317353664547</t>
  </si>
  <si>
    <t>H. DE PETRIO</t>
  </si>
  <si>
    <t>-63.00681481727455,-34.66663113133543 -63.00713166204275,-34.67185940947372 -62.99700087548261,-34.67185507403492 -62.99721926867846,-34.6666222757814 -63.00681481727455,-34.66663113133543</t>
  </si>
  <si>
    <t>OTTONELLI</t>
  </si>
  <si>
    <t>-62.685848734372,-34.67202273568402 -62.68586320890473,-34.66529813758522 -62.69185816378634,-34.66532245139671 -62.69914038002409,-34.6653812037889 -62.69874434977642,-34.67231219190825 -62.685848734372,-34.67202273568402</t>
  </si>
  <si>
    <t>J M LLORENTE Y CIA</t>
  </si>
  <si>
    <t>-62.97682941702563,-34.6812953806604 -62.97625339404857,-34.69227466002146 -62.97631753784626,-34.69697110513088 -62.9210928699456,-34.69566783564066 -62.92139089616042,-34.69789905762582 -62.89348395454252,-34.69712066348246 -62.89377641520097,-34.69886067013528 -62.86556424274105,-34.69781870984534 -62.86825846248773,-34.65749625721093 -62.88176889944947,-34.65777152143273 -62.88277396841768,-34.64125373874914 -62.89625456151759,-34.64152286016439 -62.90966965697553,-34.64192565815051 -62.91051305487179,-34.64368858322708 -62.97816472124954,-34.64517527665232 -62.97769389509902,-34.65192242067134 -62.97753902800731,-34.65989556130295 -62.97752237677093,-34.66095924760811 -62.97706105541245,-34.67229014627102 -62.97682941702563,-34.6812953806604</t>
  </si>
  <si>
    <t>-62.6985476134806,-34.67391173562132 -62.69874434977642,-34.67231219190825 -62.69914038002409,-34.6653812037889 -62.71251861736674,-34.66622026100356 -62.71261737378897,-34.67395473090938 -62.6985476134806,-34.67391173562132</t>
  </si>
  <si>
    <t>BALBIN</t>
  </si>
  <si>
    <t>-62.6747324582464,-34.67572097266122 -62.67513421653453,-34.66504466409468 -62.68586320890473,-34.66529813758522 -62.685848734372,-34.67202273568402 -62.6858385332441,-34.67616926372273 -62.6747324582464,-34.67572097266122</t>
  </si>
  <si>
    <t>BARRIOLA</t>
  </si>
  <si>
    <t>-63.00751406149354,-34.67758797147555 -62.99692977091309,-34.67683096386265 -62.99700087548261,-34.67185507403492 -63.00713166204275,-34.67185940947372 -63.00681481727455,-34.66663113133543 -63.00681469548816,-34.66514377037868 -63.01761573849925,-34.66564748952995 -63.01762166879737,-34.6678920512243 -63.01740008572328,-34.67783936135329 -63.00751406149354,-34.67758797147555</t>
  </si>
  <si>
    <t>RAM</t>
  </si>
  <si>
    <t>-62.71261737378897,-34.67395473090938 -62.71251861736674,-34.66622026100356 -62.72254427394158,-34.66644631080891 -62.72222892605676,-34.6726699432348 -62.72222357761478,-34.6759060499475 -62.71263861148029,-34.67570354650864 -62.71261737378897,-34.67395473090938</t>
  </si>
  <si>
    <t>AMIGRA S.A.</t>
  </si>
  <si>
    <t>-63.21242903213077,-34.66883052864126 -63.23302236461015,-34.66875234146899 -63.23215561447373,-34.67875532868923 -63.21228966146055,-34.67834984631889 -63.21242903213077,-34.66883052864126</t>
  </si>
  <si>
    <t>-63.29916037083384,-34.68054285460224 -63.29971096818519,-34.67132893836821 -63.29973800677828,-34.66217488709967 -63.30596767566658,-34.66225406242913 -63.30602972846323,-34.68061143685735 -63.29916037083384,-34.68054285460224</t>
  </si>
  <si>
    <t>-63.32106928669747,-34.67851299633846 -63.3211278841091,-34.67673252934869 -63.32161329680537,-34.66257887275443 -63.33046227902499,-34.66289775087199 -63.32946479042488,-34.67824270213983 -63.32106928669747,-34.67851299633846</t>
  </si>
  <si>
    <t>-63.33837122924298,-34.68154004866175 -63.33837783884653,-34.66304280268875 -63.3437616913473,-34.66302323427221 -63.34350952573114,-34.66800882623637 -63.34317252455086,-34.68153113267838 -63.33837122924298,-34.68154004866175</t>
  </si>
  <si>
    <t>-63.30602972846323,-34.68061143685735 -63.30596767566658,-34.66225406242913 -63.31066490461892,-34.66242697648531 -63.30996409213477,-34.68076825895177 -63.30602972846323,-34.68061143685735</t>
  </si>
  <si>
    <t>-62.99011490521082,-34.68180198208968 -62.99032882113857,-34.67210262055315 -62.9834275993023,-34.67233624950389 -62.98340825655999,-34.65990100841287 -62.9978849632874,-34.65991113329074 -62.99721926867846,-34.6666222757814 -62.99700087548261,-34.67185507403492 -62.99692977091309,-34.67683096386265 -63.00751406149354,-34.67758797147555 -63.00751446578603,-34.68206356555871 -63.00390795322673,-34.68180682741558 -62.99011490521082,-34.68180198208968</t>
  </si>
  <si>
    <t>DON ERCOLE S.A.</t>
  </si>
  <si>
    <t>-63.2779179530602,-34.67988552027661 -63.27826971469329,-34.6659757135757 -63.29099390533923,-34.66683841928654 -63.2910142388458,-34.67109310286543 -63.29971096818519,-34.67132893836821 -63.29916037083384,-34.68054285460224 -63.288552708465,-34.68019884331234 -63.2779179530602,-34.67988552027661</t>
  </si>
  <si>
    <t>DOMINGA SERRA</t>
  </si>
  <si>
    <t>-63.01740008572328,-34.67783936135329 -63.01762166879737,-34.6678920512243 -63.02572809460885,-34.66789511714435 -63.03419456368106,-34.66789754358746 -63.03394427576576,-34.68286584917874 -63.01740647808408,-34.6823149543042 -63.01740008572328,-34.67783936135329</t>
  </si>
  <si>
    <t>J. MAR.</t>
  </si>
  <si>
    <t>-63.30996409213477,-34.68076825895177 -63.31066490461892,-34.66242697648531 -63.32161329680537,-34.66257887275443 -63.3211278841091,-34.67673252934869 -63.32106928669747,-34.67851299633846 -63.32099147226056,-34.68096958115406 -63.31198822026393,-34.68075408066213 -63.30996409213477,-34.68076825895177</t>
  </si>
  <si>
    <t>-63.32099147226056,-34.68096958115406 -63.32106928669747,-34.67851299633846 -63.32946479042488,-34.67824270213983 -63.33046227902499,-34.66289775087199 -63.33837783884653,-34.66304280268875 -63.33837122924298,-34.68154004866175 -63.3325102057617,-34.68123617288358 -63.32099147226056,-34.68096958115406</t>
  </si>
  <si>
    <t>NATALIO LOVERA</t>
  </si>
  <si>
    <t>-63.01740647808408,-34.6823149543042 -63.03394427576576,-34.68286584917874 -63.03419456368106,-34.66789754358746 -63.02572809460885,-34.66789511714435 -63.02578041003507,-34.66067464302989 -63.03268044047598,-34.66017269424655 -63.03266680049422,-34.65321364133464 -63.03589035871883,-34.65345612196128 -63.0428663483983,-34.65345837628848 -63.04233598944719,-34.68307956613926 -63.05854106093184,-34.68332976741205 -63.05854246633945,-34.68532642974019 -63.05826553590888,-34.69503042546883 -63.02224375357565,-34.69402371163046 -63.01707065066918,-34.69426793122656 -63.01713021535094,-34.6920278771725 -63.01740647808408,-34.6823149543042</t>
  </si>
  <si>
    <t>DE LEON</t>
  </si>
  <si>
    <t>-62.6858385332441,-34.67616926372273 -62.685848734372,-34.67202273568402 -62.69874434977642,-34.67231219190825 -62.6985476134806,-34.67391173562132 -62.6985090008721,-34.68155572156774 -62.68761989496186,-34.68123533871802 -62.68793318535485,-34.67626027945351 -62.6858385332441,-34.67616926372273</t>
  </si>
  <si>
    <t>-63.34317252455086,-34.68153113267838 -63.34350952573114,-34.66800882623637 -63.34891115760094,-34.66825039247109 -63.34888157228615,-34.68201070804149 -63.34317252455086,-34.68153113267838</t>
  </si>
  <si>
    <t>-63.34888157228615,-34.68201070804149 -63.34891115760094,-34.66825039247109 -63.35510853729112,-34.66831813332885 -63.35428852731936,-34.68200412613947 -63.34888157228615,-34.68201070804149</t>
  </si>
  <si>
    <t>O. DE PETRIS</t>
  </si>
  <si>
    <t>-62.97682941702563,-34.6812953806604 -62.97706105541245,-34.67229014627102 -62.9834275993023,-34.67233624950389 -62.99032882113857,-34.67210262055315 -62.99011490521082,-34.68180198208968 -62.97682941702563,-34.6812953806604</t>
  </si>
  <si>
    <t>BENAVIDEZ</t>
  </si>
  <si>
    <t>-62.74675521036361,-34.67319661027793 -62.74631718726177,-34.68266067217068 -62.7346026889085,-34.68270784235462 -62.72362592786536,-34.68240400599438 -62.72221287683602,-34.68237825821316 -62.72222357761478,-34.6759060499475 -62.72222892605676,-34.6726699432348 -62.73393470977215,-34.67320085264086 -62.74675521036361,-34.67319661027793</t>
  </si>
  <si>
    <t>COR</t>
  </si>
  <si>
    <t>-62.6985090008721,-34.68155572156774 -62.6985476134806,-34.67391173562132 -62.71261737378897,-34.67395473090938 -62.71263861148029,-34.67570354650864 -62.71283031550922,-34.68180664524125 -62.6985090008721,-34.68155572156774</t>
  </si>
  <si>
    <t>PERUCCA</t>
  </si>
  <si>
    <t>-62.67450359496684,-34.6812280615118 -62.6747324582464,-34.67572097266122 -62.6858385332441,-34.67616926372273 -62.68793318535485,-34.67626027945351 -62.68761989496186,-34.68123533871802 -62.67450359496684,-34.6812280615118</t>
  </si>
  <si>
    <t>-62.71283031550922,-34.68180664524125 -62.71263861148029,-34.67570354650864 -62.72222357761478,-34.6759060499475 -62.72221287683602,-34.68237825821316 -62.71283031550922,-34.68180664524125</t>
  </si>
  <si>
    <t>BAR</t>
  </si>
  <si>
    <t>-63.00751446578603,-34.68206356555871 -63.00751406149354,-34.67758797147555 -63.01740008572328,-34.67783936135329 -63.01740647808408,-34.6823149543042 -63.00751446578603,-34.68206356555871</t>
  </si>
  <si>
    <t>ADEOFO GOMEZ</t>
  </si>
  <si>
    <t>-63.05854246633945,-34.68532642974019 -63.05854106093184,-34.68332976741205 -63.05911287858466,-34.67412590320443 -63.07481463561892,-34.67470771418208 -63.08591718373511,-34.67501138775484 -63.08566498798455,-34.68970484315981 -63.07785631882388,-34.68945317477569 -63.07784760490614,-34.68597367072137 -63.05854246633945,-34.68532642974019</t>
  </si>
  <si>
    <t>-62.71283031550922,-34.68180664524125 -62.72221287683602,-34.68237825821316 -62.72362592786536,-34.68240400599438 -62.72392310108185,-34.68656926025398 -62.71295710012701,-34.68617434407159 -62.71283031550922,-34.68180664524125</t>
  </si>
  <si>
    <t>PRENOGLIO</t>
  </si>
  <si>
    <t>-63.28830297042532,-34.68685194501307 -63.288552708465,-34.68019884331234 -63.29916037083384,-34.68054285460224 -63.30602972846323,-34.68061143685735 -63.30598834924164,-34.68716038360215 -63.28830297042532,-34.68685194501307</t>
  </si>
  <si>
    <t>N A PERUCCA</t>
  </si>
  <si>
    <t>-62.64629630363132,-34.68112693767348 -62.64630972908658,-34.67540294090034 -62.64871351183262,-34.67591468883734 -62.66130036952319,-34.67845176205319 -62.66036104776642,-34.69337219455744 -62.64626623434348,-34.69332759212866 -62.64626379634185,-34.69133544492172 -62.64629630363132,-34.68112693767348</t>
  </si>
  <si>
    <t>SUSANA BROWALE</t>
  </si>
  <si>
    <t>-63.08566498798455,-34.68970484315981 -63.08591718373511,-34.67501138775484 -63.10723318496746,-34.67557592212354 -63.1136985064195,-34.67580894193518 -63.11326798642911,-34.69218828189707 -63.08556867040978,-34.69155283590347 -63.08566498798455,-34.68970484315981</t>
  </si>
  <si>
    <t>ESTABLECIMIENTO EL ARRIERO</t>
  </si>
  <si>
    <t>-62.83895668697636,-34.71110949862834 -62.83926602350914,-34.70638194195219 -62.83987167786212,-34.68946299403959 -62.84108316950304,-34.65512014595843 -62.84197970165206,-34.63968428123174 -62.86267929250673,-34.6404755636111 -62.86379701578755,-34.64061203207907 -62.87701000696268,-34.64102721083527 -62.88277396841768,-34.64125373874914 -62.88176889944947,-34.65777152143273 -62.86825846248773,-34.65749625721093 -62.86556424274105,-34.69781870984534 -62.89377641520097,-34.69886067013528 -62.89348395454252,-34.69712066348246 -62.92139089616042,-34.69789905762582 -62.9210928699456,-34.69566783564066 -62.97631753784626,-34.69697110513088 -62.9760060977589,-34.69830515492898 -62.97633799862717,-34.70177570917774 -62.97582985816721,-34.70383987360519 -62.97524794850297,-34.71528333947033 -62.94752047977934,-34.71411622220811 -62.90659071701812,-34.71277563978064 -62.83895668697636,-34.71110949862834</t>
  </si>
  <si>
    <t>BENITO</t>
  </si>
  <si>
    <t>-63.2545311528269,-34.68975311619616 -63.25501775376203,-34.67939021919842 -63.2578221968271,-34.67942037673151 -63.26319138466005,-34.67959369418512 -63.26256400129373,-34.68997946006984 -63.2545311528269,-34.68975311619616</t>
  </si>
  <si>
    <t>28 DE OCTUBRE SA</t>
  </si>
  <si>
    <t>-62.83963404588764,-34.68944542754338 -62.74686018257079,-34.68688403790789 -62.74748328727699,-34.65308749089982 -62.84096240697511,-34.65519558085483 -62.83963404588764,-34.68944542754338</t>
  </si>
  <si>
    <t>-63.23157289154112,-34.68893353230403 -63.23140922125519,-34.68698225802355 -63.23215561447373,-34.67875532868923 -63.24717700874115,-34.67919904283993 -63.2469021440668,-34.68952993245599 -63.23157289154112,-34.68893353230403</t>
  </si>
  <si>
    <t>GUERRERO</t>
  </si>
  <si>
    <t>-62.73796737043511,-34.68673096932789 -62.72379180774933,-34.68645703354414 -62.72345007188588,-34.68247934730032 -62.74631718726177,-34.68266067217068 -62.74612971461827,-34.68687895061146 -62.73796737043511,-34.68673096932789</t>
  </si>
  <si>
    <t>MARIA JULIA SA</t>
  </si>
  <si>
    <t>-63.19124043866933,-34.6942275318972 -63.19188335669908,-34.67820269828365 -63.20697407159313,-34.67850089983531 -63.20663768459453,-34.69488787980294 -63.19124043866933,-34.6942275318972</t>
  </si>
  <si>
    <t>S. ITURRIA</t>
  </si>
  <si>
    <t>-63.2469021440668,-34.68952993245599 -63.24717700874115,-34.67919904283993 -63.25501775376203,-34.67939021919842 -63.2545311528269,-34.68975311619616 -63.2469021440668,-34.68952993245599</t>
  </si>
  <si>
    <t>REMOTTI SECPA</t>
  </si>
  <si>
    <t>-63.11298080422827,-34.69368040892557 -63.14020619877464,-34.69426960551985 -63.15401266574409,-34.69451435330012 -63.15399068304862,-34.68853792711205 -63.14047987584559,-34.68830184913536 -63.14104891674184,-34.67635277061806 -63.1136985064195,-34.67580894193518 -63.11466562632483,-34.65311001712284 -63.16936943797563,-34.65478155980966 -63.16852590119475,-34.67726437983947 -63.16722148667289,-34.70416021648221 -63.13852385699295,-34.70312803092346 -63.11254015346887,-34.70274464989932 -63.11298080422827,-34.69368040892557</t>
  </si>
  <si>
    <t>PRENOL.</t>
  </si>
  <si>
    <t>-63.30598834924164,-34.68716038360215 -63.30602972846323,-34.68061143685735 -63.30996409213477,-34.68076825895177 -63.31198822026393,-34.68075408066213 -63.31163791575975,-34.69210389374221 -63.3057331780119,-34.69196110050024 -63.30598834924164,-34.68716038360215</t>
  </si>
  <si>
    <t>GARDINI</t>
  </si>
  <si>
    <t>-63.37040258060505,-34.69359121477143 -63.37064643705366,-34.68213125923577 -63.38728380784202,-34.68250770707603 -63.3867794683737,-34.69422661598193 -63.37040258060505,-34.69359121477143</t>
  </si>
  <si>
    <t>ITURRIA</t>
  </si>
  <si>
    <t>-63.26256400129373,-34.68997946006984 -63.26319138466005,-34.67959369418512 -63.2779179530602,-34.67988552027661 -63.2771901442915,-34.69069525448839 -63.26256400129373,-34.68997946006984</t>
  </si>
  <si>
    <t>CHAPADO</t>
  </si>
  <si>
    <t>-63.2771901442915,-34.69069525448839 -63.2779179530602,-34.67988552027661 -63.288552708465,-34.68019884331234 -63.28830297042532,-34.68685194501307 -63.28813860522761,-34.69138198628624 -63.2771901442915,-34.69069525448839</t>
  </si>
  <si>
    <t>HECTOR QUINTANA</t>
  </si>
  <si>
    <t>-63.00392476779436,-34.69126280483479 -63.00390795322673,-34.68180682741558 -63.00751446578603,-34.68206356555871 -63.01740647808408,-34.6823149543042 -63.01713021535094,-34.6920278771725 -63.00392476779436,-34.69126280483479</t>
  </si>
  <si>
    <t>BARRANCO</t>
  </si>
  <si>
    <t>-63.31163791575975,-34.69210389374221 -63.31198822026393,-34.68075408066213 -63.32099147226056,-34.68096958115406 -63.3325102057617,-34.68123617288358 -63.33225150292254,-34.68886291409224 -63.33212999692647,-34.69259513165357 -63.31163791575975,-34.69210389374221</t>
  </si>
  <si>
    <t>TRAVIEZO</t>
  </si>
  <si>
    <t>-63.34306623654748,-34.69279920685467 -63.34317252455086,-34.68153113267838 -63.34888157228615,-34.68201070804149 -63.35428852731936,-34.68200412613947 -63.35372874459821,-34.69278224719136 -63.34306623654748,-34.69279920685467</t>
  </si>
  <si>
    <t>SUAREZ</t>
  </si>
  <si>
    <t>-63.33225150292254,-34.68886291409224 -63.3325102057617,-34.68123617288358 -63.33837122924298,-34.68154004866175 -63.34317252455086,-34.68153113267838 -63.34306623654748,-34.69279920685467 -63.34056703342217,-34.69280170928203 -63.33897893939942,-34.69276106572499 -63.33901781301379,-34.68891188740009 -63.33225150292254,-34.68886291409224</t>
  </si>
  <si>
    <t>DANIEL LEPORATI</t>
  </si>
  <si>
    <t>-62.62215700901049,-34.6703812759438 -62.64607035927274,-34.67534878067262 -62.64626379634185,-34.69133544492172 -62.63455825044696,-34.69278825175655 -62.62787032199395,-34.69353872825894 -62.62157723807784,-34.69623262307524 -62.62165180804766,-34.69423621026737 -62.62215700901049,-34.6703812759438</t>
  </si>
  <si>
    <t>BARATA</t>
  </si>
  <si>
    <t>-62.97625339404857,-34.69227466002146 -62.97682941702563,-34.6812953806604 -62.99011490521082,-34.68180198208968 -63.00390795322673,-34.68180682741558 -63.00392476779436,-34.69126280483479 -63.00396852877682,-34.69350735656307 -62.97625339404857,-34.69227466002146</t>
  </si>
  <si>
    <t>-63.14020619877464,-34.69426960551985 -63.11298080422827,-34.69368040892557 -63.11326798642911,-34.69218828189707 -63.1136985064195,-34.67580894193518 -63.14104891674184,-34.67635277061806 -63.14047987584559,-34.68830184913536 -63.14020619877464,-34.69426960551985</t>
  </si>
  <si>
    <t>SANTA ELEODORA</t>
  </si>
  <si>
    <t>-62.67450359496684,-34.6812280615118 -62.68761989496186,-34.68123533871802 -62.6985090008721,-34.68155572156774 -62.71283031550922,-34.68180664524125 -62.71295710012701,-34.68617434407159 -62.72392310108185,-34.68656926025398 -62.73491197232278,-34.6866702768427 -62.73796737043511,-34.68673096932789 -62.7360854008739,-34.70720272983519 -62.72517984691264,-34.70254080822707 -62.71883643602615,-34.69986263564191 -62.71176367542834,-34.69675423427202 -62.68738918885818,-34.68600327754306 -62.67450359496684,-34.6812280615118</t>
  </si>
  <si>
    <t>DOÑA JUSTA. SA</t>
  </si>
  <si>
    <t>-63.2318958247541,-34.67874020261907 -63.23157289154112,-34.68893353230403 -63.23140922125519,-34.68698225802355 -63.21310036565256,-34.68600154069831 -63.21294227655035,-34.69464999657848 -63.20678358563195,-34.69419202156599 -63.20741401549578,-34.67847210401978 -63.2318958247541,-34.67874020261907</t>
  </si>
  <si>
    <t>BELTRA.</t>
  </si>
  <si>
    <t>-63.21312467756168,-34.6912297649835 -63.21310036565256,-34.68600154069831 -63.23140922125519,-34.68698225802355 -63.23157289154112,-34.68893353230403 -63.23143464732409,-34.69219695203127 -63.21312467756168,-34.6912297649835</t>
  </si>
  <si>
    <t>H.A. GARDINI</t>
  </si>
  <si>
    <t>-63.36904990097749,-34.69366978512989 -63.36190782124334,-34.69388500891094 -63.36256628599177,-34.68220514013798 -63.37064643705366,-34.68213125923577 -63.37058035380175,-34.68811689787306 -63.37025582825826,-34.69366162026827 -63.36904990097749,-34.69366978512989</t>
  </si>
  <si>
    <t>H.</t>
  </si>
  <si>
    <t>-63.33225150292254,-34.68886291409224 -63.33901781301379,-34.68891188740009 -63.33897893939942,-34.69276106572499 -63.33212999692647,-34.69259513165357 -63.33225150292254,-34.68886291409224</t>
  </si>
  <si>
    <t>-63.28813860522761,-34.69138198628624 -63.28830297042532,-34.68685194501307 -63.30598834924164,-34.68716038360215 -63.3057331780119,-34.69196110050024 -63.30570458069617,-34.69308795022286 -63.2880935711171,-34.69255844973848 -63.28813860522761,-34.69138198628624</t>
  </si>
  <si>
    <t>F. SANZ Y OTROS</t>
  </si>
  <si>
    <t>-63.14047987584559,-34.68830184913536 -63.15399068304862,-34.68853792711205 -63.15401266574409,-34.69451435330012 -63.14020619877464,-34.69426960551985 -63.14047987584559,-34.68830184913536</t>
  </si>
  <si>
    <t>-62.66035465305768,-34.69760885489026 -62.66036104776642,-34.69337219455744 -62.66130036952319,-34.67845176205319 -62.67300419153919,-34.68097164974098 -62.67356067706046,-34.69765846670789 -62.66035465305768,-34.69760885489026</t>
  </si>
  <si>
    <t>JR GARCIA</t>
  </si>
  <si>
    <t>-63.05826693215247,-34.69702257684062 -63.05826553590888,-34.69503042546883 -63.05854246633945,-34.68532642974019 -63.07784760490614,-34.68597367072137 -63.07785631882388,-34.68945317477569 -63.08566498798455,-34.68970484315981 -63.08556867040978,-34.69155283590347 -63.0855531880519,-34.69771860250547 -63.07144056353373,-34.69722289424801 -63.05826693215247,-34.69702257684062</t>
  </si>
  <si>
    <t>BERNARDO F</t>
  </si>
  <si>
    <t>-62.68046194099909,-34.69817704645093 -62.67356067706046,-34.69765846670789 -62.67300419153919,-34.68097164974098 -62.67450359496684,-34.6812280615118 -62.68738918885818,-34.68600327754306 -62.71176367542834,-34.69675423427202 -62.69699027969379,-34.69706093737851 -62.69691850159246,-34.69878698138532 -62.68678548289053,-34.69852248202219 -62.68046194099909,-34.69817704645093</t>
  </si>
  <si>
    <t>-63.34306623654748,-34.69279920685467 -63.3429956906382,-34.69553972515869 -63.33895106877986,-34.6952941365964 -63.33897893939942,-34.69276106572499 -63.34056703342217,-34.69280170928203 -63.34306623654748,-34.69279920685467</t>
  </si>
  <si>
    <t>BELTRAMONE</t>
  </si>
  <si>
    <t>-63.21317191088565,-34.69475425280308 -63.21312467756168,-34.6912297649835 -63.23143464732409,-34.69219695203127 -63.23141144145187,-34.69758300440886 -63.22372690564755,-34.69725030617727 -63.22403256643693,-34.69524858348454 -63.21317191088565,-34.69475425280308</t>
  </si>
  <si>
    <t>-63.35346238612541,-34.70457359289747 -63.35372874459821,-34.69278224719136 -63.35428852731936,-34.68200412613947 -63.36256628599177,-34.68220514013798 -63.36190782124334,-34.69388500891094 -63.36904990097749,-34.69366978512989 -63.36871834435713,-34.70503768620296 -63.35494158050103,-34.70461887125025 -63.35346238612541,-34.70457359289747</t>
  </si>
  <si>
    <t>JACOBO ROGORA</t>
  </si>
  <si>
    <t>-63.25398323487935,-34.70151783384253 -63.2545311528269,-34.68975311619616 -63.26256400129373,-34.68997946006984 -63.2771901442915,-34.69069525448839 -63.27694536048021,-34.70239176936807 -63.25398323487935,-34.70151783384253</t>
  </si>
  <si>
    <t>M.</t>
  </si>
  <si>
    <t>-63.33201781132615,-34.6959306961964 -63.33212999692647,-34.69259513165357 -63.33897893939942,-34.69276106572499 -63.33895106877986,-34.6952941365964 -63.3429956906382,-34.69553972515869 -63.34289538201993,-34.70032654983969 -63.33421214729714,-34.70015686828121 -63.33404331592163,-34.69616854471626 -63.33201781132615,-34.6959306961964</t>
  </si>
  <si>
    <t>MORENO</t>
  </si>
  <si>
    <t>-62.64684444141894,-34.69980146654287 -62.63422962209759,-34.70174737795266 -62.63455825044696,-34.69278825175655 -62.64626379634185,-34.69133544492172 -62.64626623434348,-34.69332759212866 -62.66036104776642,-34.69337219455744 -62.66035465305768,-34.69760885489026 -62.66034655007942,-34.69959195724091 -62.64684444141894,-34.69980146654287</t>
  </si>
  <si>
    <t>MOCAN</t>
  </si>
  <si>
    <t>-62.62157723807784,-34.69623262307524 -62.62787032199395,-34.69353872825894 -62.63455825044696,-34.69278825175655 -62.63422962209759,-34.70174737795266 -62.62132067279416,-34.70343867003249 -62.62157723807784,-34.69623262307524</t>
  </si>
  <si>
    <t>-63.33201781132615,-34.6959306961964 -63.33404331592163,-34.69616854471626 -63.33421214729714,-34.70015686828121 -63.33186532548454,-34.70010919678237 -63.33201781132615,-34.6959306961964</t>
  </si>
  <si>
    <t>PEDRO ACOSTA</t>
  </si>
  <si>
    <t>-63.02165589931028,-34.69975238149781 -63.02224375357565,-34.69402371163046 -63.05826553590888,-34.69503042546883 -63.05826693215247,-34.69702257684062 -63.05798013240981,-34.70050221744188 -63.02165589931028,-34.69975238149781</t>
  </si>
  <si>
    <t>OMAR A FERNANDEZ</t>
  </si>
  <si>
    <t>-63.01657074527851,-34.70496341832266 -63.01184991529889,-34.70510819686547 -62.97582985816721,-34.70383987360519 -62.97633799862717,-34.70177570917774 -62.9760060977589,-34.69830515492898 -62.97631753784626,-34.69697110513088 -62.97625339404857,-34.69227466002146 -63.00396852877682,-34.69350735656307 -63.00392476779436,-34.69126280483479 -63.01713021535094,-34.6920278771725 -63.01707065066918,-34.69426793122656 -63.02224375357565,-34.69402371163046 -63.02165589931028,-34.69975238149781 -63.01648233807784,-34.69949177755103 -63.01657074527851,-34.70496341832266</t>
  </si>
  <si>
    <t>LOS SALTEÑOS SA</t>
  </si>
  <si>
    <t>-63.16795185462023,-34.69349169071552 -63.16852590119475,-34.67726437983947 -63.19174145275455,-34.67785542128022 -63.1912547493997,-34.69412060598003 -63.16795185462023,-34.69349169071552</t>
  </si>
  <si>
    <t>-63.34289538201993,-34.70032654983969 -63.3429956906382,-34.69553972515869 -63.34306623654748,-34.69279920685467 -63.35372874459821,-34.69278224719136 -63.35346238612541,-34.70457359289747 -63.34279698951466,-34.70425701688155 -63.34289538201993,-34.70032654983969</t>
  </si>
  <si>
    <t>MARIA ECHEVERRIA</t>
  </si>
  <si>
    <t>-63.23117733703586,-34.7036680549399 -63.23141144145187,-34.69758300440886 -63.23143464732409,-34.69219695203127 -63.23157289154112,-34.68893353230403 -63.2469021440668,-34.68952993245599 -63.2545311528269,-34.68975311619616 -63.25398323487935,-34.70151783384253 -63.25370080120093,-34.70732358017355 -63.24242375266098,-34.70687779856885 -63.23107042386665,-34.70643562476853 -63.23117733703586,-34.7036680549399</t>
  </si>
  <si>
    <t>TRUNINGER SINCLAIR</t>
  </si>
  <si>
    <t>-62.79362695839491,-34.70485288774314 -62.79213657474859,-34.70503514622301 -62.79244619944002,-34.68813396940097 -62.7939357320052,-34.68817255388142 -62.83987167786212,-34.68946299403959 -62.83926602350914,-34.70638194195219 -62.79631295365227,-34.70450585213617 -62.79362695839491,-34.70485288774314</t>
  </si>
  <si>
    <t>-63.36871834435713,-34.70503768620296 -63.36904990097749,-34.69366978512989 -63.37025582825826,-34.69366162026827 -63.38676533918986,-34.69420978839487 -63.38623350032615,-34.70541160116223 -63.36871834435713,-34.70503768620296</t>
  </si>
  <si>
    <t>SONIA SLOSSE</t>
  </si>
  <si>
    <t>-63.19906823640379,-34.70492813989961 -63.19915695963586,-34.69412442856263 -63.21317191088565,-34.69475425280308 -63.22403256643693,-34.69524858348454 -63.22372690564755,-34.69725030617727 -63.23141144145187,-34.69758300440886 -63.23117733703586,-34.7036680549399 -63.21548406500671,-34.70256102353282 -63.21539836737384,-34.70529248672758 -63.19906823640379,-34.70492813989961</t>
  </si>
  <si>
    <t>-63.0855531880519,-34.69771860250547 -63.08556867040978,-34.69155283590347 -63.11326798642911,-34.69218828189707 -63.11298080422827,-34.69368040892557 -63.11254015346887,-34.70274464989932 -63.11204569179012,-34.71244893601784 -63.08481972545658,-34.71160105711 -63.08501097724024,-34.70648083465881 -63.0925156233603,-34.70672325961606 -63.09220067186526,-34.70324399904224 -63.08529666537733,-34.70300113534964 -63.0855531880519,-34.69771860250547</t>
  </si>
  <si>
    <t>SILVIA SUSANA MORA</t>
  </si>
  <si>
    <t>-62.64693658761757,-34.73905315619935 -62.6580676052125,-34.7172549605971 -62.67260675194012,-34.71738916203362 -62.67375220089133,-34.73964843424485 -62.64693658761757,-34.73905315619935</t>
  </si>
  <si>
    <t>-62.66004485903097,-34.70664021842629 -62.66034655007942,-34.69959195724091 -62.66035465305768,-34.69760885489026 -62.67356067706046,-34.69765846670789 -62.67324616880475,-34.70686563222709 -62.66004485903097,-34.70664021842629</t>
  </si>
  <si>
    <t>MAR</t>
  </si>
  <si>
    <t>-63.33174957123717,-34.70392251932052 -63.33186532548454,-34.70010919678237 -63.33421214729714,-34.70015686828121 -63.34289538201993,-34.70032654983969 -63.34279698951466,-34.70425701688155 -63.33519370708928,-34.70403027857157 -63.33488803394947,-34.7040175977264 -63.33174957123717,-34.70392251932052</t>
  </si>
  <si>
    <t>ORESTE DE PETRIS</t>
  </si>
  <si>
    <t>-63.01657074527851,-34.70496341832266 -63.01648233807784,-34.69949177755103 -63.02165589931028,-34.69975238149781 -63.05798013240981,-34.70050221744188 -63.0576895877217,-34.70648331126903 -63.01657074527851,-34.70496341832266</t>
  </si>
  <si>
    <t>-62.73681582178752,-34.70749276450089 -62.7360854008739,-34.70720272983519 -62.73796737043511,-34.68673096932789 -62.74612971461827,-34.68687895061146 -62.74574211479866,-34.70478491662046 -62.74568157119633,-34.71030149030382 -62.74549377896872,-34.7110267421862 -62.73681582178752,-34.70749276450089</t>
  </si>
  <si>
    <t>DEMAXASA SA</t>
  </si>
  <si>
    <t>-63.0576895877217,-34.70648331126903 -63.05798013240981,-34.70050221744188 -63.05826693215247,-34.69702257684062 -63.07144056353373,-34.69722289424801 -63.07120130454156,-34.7109607510641 -63.05740870350969,-34.71070661726917 -63.0576895877217,-34.70648331126903</t>
  </si>
  <si>
    <t>ANDRES LEIRIA</t>
  </si>
  <si>
    <t>-62.64684444141894,-34.69980146654287 -62.66034655007942,-34.69959195724091 -62.66004485903097,-34.70664021842629 -62.66003908738169,-34.70938502325694 -62.64660926619393,-34.71018963895155 -62.64684444141894,-34.69980146654287</t>
  </si>
  <si>
    <t>-62.6867542201635,-34.70392191272499 -62.68678548289053,-34.69852248202219 -62.69691850159246,-34.69878698138532 -62.69666043785011,-34.70519995014487 -62.69694972420416,-34.71117708557628 -62.68674073784798,-34.71039407367391 -62.6867542201635,-34.70392191272499</t>
  </si>
  <si>
    <t>-62.67324616880475,-34.70686563222709 -62.67356067706046,-34.69765846670789 -62.68046194099909,-34.69817704645093 -62.68034090294964,-34.70410807717144 -62.68043687664039,-34.71037319647226 -62.67323445362363,-34.70984479193958 -62.67324616880475,-34.70686563222709</t>
  </si>
  <si>
    <t>DEMAXSA</t>
  </si>
  <si>
    <t>-63.07120130454156,-34.7109607510641 -63.07144056353373,-34.69722289424801 -63.0855531880519,-34.69771860250547 -63.08529666537733,-34.70300113534964 -63.09220067186526,-34.70324399904224 -63.0925156233603,-34.70672325961606 -63.08501097724024,-34.70648083465881 -63.08481972545658,-34.71160105711 -63.07120130454156,-34.7109607510641</t>
  </si>
  <si>
    <t>EMILIO BUNGE</t>
  </si>
  <si>
    <t>-63.30530129827426,-34.72590965952471 -63.30570458069617,-34.69308795022286 -63.3057331780119,-34.69196110050024 -63.31163791575975,-34.69210389374221 -63.33212999692647,-34.69259513165357 -63.33201781132615,-34.6959306961964 -63.33186532548454,-34.70010919678237 -63.33174957123717,-34.70392251932052 -63.33111958815737,-34.72660842292603 -63.31250163984645,-34.72589590860642 -63.30530129827426,-34.72590965952471</t>
  </si>
  <si>
    <t>-62.69666043785011,-34.70519995014487 -62.70239925299146,-34.70592622349095 -62.70219900948265,-34.71154608939064 -62.69694972420416,-34.71117708557628 -62.69666043785011,-34.70519995014487</t>
  </si>
  <si>
    <t>-62.68043687664039,-34.71037319647226 -62.68047124206898,-34.69821508515164 -62.6867959628407,-34.69852443973428 -62.68677821681761,-34.7047260458423 -62.68674073784798,-34.71039407367391 -62.68043687664039,-34.71037319647226</t>
  </si>
  <si>
    <t>REMENTERIA</t>
  </si>
  <si>
    <t>-62.63422962209759,-34.70174737795266 -62.64684444141894,-34.69980146654287 -62.64660926619393,-34.71018963895155 -62.64635177652408,-34.71682783362194 -62.63418462790508,-34.71692712103139 -62.63422962209759,-34.70174737795266</t>
  </si>
  <si>
    <t>ALZAMORA</t>
  </si>
  <si>
    <t>-62.68641783978651,-34.71785699209499 -62.68674073784798,-34.71039407367391 -62.69694972420416,-34.71117708557628 -62.70219900948265,-34.71154608939064 -62.70239925299146,-34.70592622349095 -62.69666043785011,-34.70519995014487 -62.69691850159246,-34.69878698138532 -62.69699027969379,-34.69706093737851 -62.71176367542834,-34.69675423427202 -62.71883643602615,-34.69986263564191 -62.72517984691264,-34.70254080822707 -62.72424834774955,-34.71846680559086 -62.70202263259132,-34.71811249794175 -62.68641783978651,-34.71785699209499</t>
  </si>
  <si>
    <t>ARMENTOS</t>
  </si>
  <si>
    <t>-63.21471138434306,-34.71189211055838 -63.19909466892356,-34.71140481881483 -63.19906823640379,-34.70492813989961 -63.21539836737384,-34.70529248672758 -63.21548406500671,-34.70256102353282 -63.23117733703586,-34.7036680549399 -63.23107042386665,-34.70643562476853 -63.23084569924583,-34.71198430239052 -63.22207419164744,-34.71184285652112 -63.21471138434306,-34.71189211055838</t>
  </si>
  <si>
    <t>-63.36884594329536,-34.71042327300194 -63.36871834435713,-34.70503768620296 -63.38623350032615,-34.70541160116223 -63.38591794801087,-34.71032532591103 -63.36884594329536,-34.71042327300194</t>
  </si>
  <si>
    <t>MARTIN ROGORA</t>
  </si>
  <si>
    <t>-63.25344454877215,-34.71277771184571 -63.25370080120093,-34.70732358017355 -63.25398323487935,-34.70151783384253 -63.27694536048021,-34.70239176936807 -63.27639784593868,-34.71334527706625 -63.25344454877215,-34.71277771184571</t>
  </si>
  <si>
    <t>LA PRETENCIOSA SA</t>
  </si>
  <si>
    <t>-62.78403193787257,-34.71975929684098 -62.7719737167309,-34.71983197374622 -62.77050650871974,-34.71941456541258 -62.75301615407255,-34.71428283106947 -62.74549377896872,-34.7110267421862 -62.74568157119633,-34.71030149030382 -62.74574211479866,-34.70478491662046 -62.74612971461827,-34.68687895061146 -62.79244619944002,-34.68813396940097 -62.79213657474859,-34.70503514622301 -62.79362695839491,-34.70485288774314 -62.79332473511902,-34.71226206840974 -62.78432438521664,-34.71224196204567 -62.78403193787257,-34.71975929684098</t>
  </si>
  <si>
    <t>SAHORES</t>
  </si>
  <si>
    <t>-63.35507182195185,-34.71594030414689 -63.35026202170573,-34.71569732265043 -63.33676784857998,-34.71538832330364 -63.33673548730967,-34.71683068144802 -63.3346660045236,-34.71664257881771 -63.33488803394947,-34.7040175977264 -63.33519370708928,-34.70403027857157 -63.34279698951466,-34.70425701688155 -63.35346238612541,-34.70457359289747 -63.35494158050103,-34.70461887125025 -63.35507182195185,-34.71594030414689</t>
  </si>
  <si>
    <t>REUMANN</t>
  </si>
  <si>
    <t>-62.66003908738169,-34.70938502325694 -62.66004485903097,-34.70664021842629 -62.67324616880475,-34.70686563222709 -62.67323445362363,-34.70984479193958 -62.67261010013635,-34.71731587624544 -62.65820555786998,-34.71726730284809 -62.66003908738169,-34.70938502325694</t>
  </si>
  <si>
    <t>ZUBELU</t>
  </si>
  <si>
    <t>-63.35507182195185,-34.71594030414689 -63.35494158050103,-34.70461887125025 -63.36871834435713,-34.70503768620296 -63.36884594329536,-34.71042327300194 -63.36884608660007,-34.71660248759554 -63.35507182195185,-34.71594030414689</t>
  </si>
  <si>
    <t>RAQUEL PASTORINO</t>
  </si>
  <si>
    <t>-63.01627735132094,-34.71169259245526 -63.01657074527851,-34.70496341832266 -63.0576895877217,-34.70648331126903 -63.05740870350969,-34.71070661726917 -63.05711859442015,-34.71743137364565 -63.02979332593748,-34.7166749102179 -63.03008091076681,-34.71195137949319 -63.01627735132094,-34.71169259245526</t>
  </si>
  <si>
    <t>BELTRAMONTE</t>
  </si>
  <si>
    <t>-63.23073857816543,-34.71468426201177 -63.23084569924583,-34.71198430239052 -63.23107042386665,-34.70643562476853 -63.24242375266098,-34.70687779856885 -63.24223497359599,-34.71513519359622 -63.23073857816543,-34.71468426201177</t>
  </si>
  <si>
    <t>MORRA</t>
  </si>
  <si>
    <t>-62.62029070233243,-34.71624911274543 -62.62032005356313,-34.71579849599114 -62.62132067279416,-34.70343867003249 -62.63422962209759,-34.70174737795266 -62.63418462790508,-34.71692712103139 -62.62029070233243,-34.71624911274543</t>
  </si>
  <si>
    <t>JUAN TROSSERO</t>
  </si>
  <si>
    <t>-62.97524794850297,-34.71528333947033 -62.97582985816721,-34.70383987360519 -63.01184991529889,-34.70510819686547 -63.00857646110168,-34.71605626897099 -62.98222911143397,-34.71534765737204 -62.97524794850297,-34.71528333947033</t>
  </si>
  <si>
    <t>RATERO</t>
  </si>
  <si>
    <t>-63.24223497359599,-34.71513519359622 -63.24242375266098,-34.70687779856885 -63.25370080120093,-34.70732358017355 -63.25344454877215,-34.71277771184571 -63.25330567291606,-34.71556339035587 -63.24223497359599,-34.71513519359622</t>
  </si>
  <si>
    <t>-62.72424834774955,-34.71846680559086 -62.72517984691264,-34.70254080822707 -62.7360854008739,-34.70720272983519 -62.73681582178752,-34.70749276450089 -62.73663821906091,-34.71875563016826 -62.7290572327428,-34.71848210206904 -62.72424834774955,-34.71846680559086</t>
  </si>
  <si>
    <t>ARACELI CAPURRO</t>
  </si>
  <si>
    <t>-62.78403193787257,-34.71975929684098 -62.78432438521664,-34.71224196204567 -62.79332473511902,-34.71226206840974 -62.79362695839491,-34.70485288774314 -62.79631295365227,-34.70450585213617 -62.83926602350914,-34.70638194195219 -62.83895668697636,-34.71110949862834 -62.83866298915725,-34.7218180050526 -62.78628076206658,-34.71980382648696 -62.78403193787257,-34.71975929684098</t>
  </si>
  <si>
    <t>-62.67261010013635,-34.71731587624544 -62.67323445362363,-34.70984479193958 -62.68043687664039,-34.71037319647226 -62.68674073784798,-34.71039407367391 -62.68641783978651,-34.71785699209499 -62.67261010013635,-34.71731587624544</t>
  </si>
  <si>
    <t>-62.64635177652408,-34.71682783362194 -62.64660926619393,-34.71018963895155 -62.66003908738169,-34.70938502325694 -62.65820555786998,-34.71726730284809 -62.64635177652408,-34.71682783362194</t>
  </si>
  <si>
    <t>MARIA EGUREN</t>
  </si>
  <si>
    <t>-63.11207315682045,-34.7206698864746 -63.11204569179012,-34.71244893601784 -63.11254015346887,-34.70274464989932 -63.13852385699295,-34.70312803092346 -63.13758853894387,-34.72164432071386 -63.128886582263,-34.72115805560959 -63.11207315682045,-34.7206698864746</t>
  </si>
  <si>
    <t>QUINCENA</t>
  </si>
  <si>
    <t>-62.74549377896872,-34.7110267421862 -62.75301615407255,-34.71428283106947 -62.77050650871974,-34.71941456541258 -62.74507104729274,-34.71894483718116 -62.74549377896872,-34.7110267421862</t>
  </si>
  <si>
    <t>GRAÑA</t>
  </si>
  <si>
    <t>-62.73663821906091,-34.71875563016826 -62.73681582178752,-34.70749276450089 -62.74549377896872,-34.7110267421862 -62.74507104729274,-34.71894483718116 -62.73663821906091,-34.71875563016826</t>
  </si>
  <si>
    <t>MONTESANO</t>
  </si>
  <si>
    <t>-63.00857646110168,-34.71605626897099 -63.01184991529889,-34.70510819686547 -63.01657074527851,-34.70496341832266 -63.01627735132094,-34.71169259245526 -63.01570726552107,-34.72762081021036 -63.00483267946957,-34.72727918672138 -63.00857646110168,-34.71605626897099</t>
  </si>
  <si>
    <t>GRANOR PIEDRITAS SA</t>
  </si>
  <si>
    <t>-63.05712558718806,-34.71966239212853 -63.05711859442015,-34.71743137364565 -63.05740870350969,-34.71070661726917 -63.07120130454156,-34.7109607510641 -63.08481972545658,-34.71160105711 -63.11204569179012,-34.71244893601784 -63.11207315682045,-34.7206698864746 -63.08534729814974,-34.72041660676344 -63.05712558718806,-34.71966239212853</t>
  </si>
  <si>
    <t>LAMAJO SA</t>
  </si>
  <si>
    <t>-63.17571677203892,-34.71130306481793 -63.17645559923099,-34.69374175522162 -63.19906559458376,-34.69457170825024 -63.19911325124741,-34.71688092597994 -63.19909466892356,-34.71140481881483 -63.17571677203892,-34.71130306481793</t>
  </si>
  <si>
    <t xml:space="preserve">ELISEI </t>
  </si>
  <si>
    <t>-63.19909466892356,-34.71140481881483 -63.19911325124741,-34.71688092597994 -63.19913848534171,-34.72285279865373 -63.1757172537216,-34.72225914944206 -63.17571677203892,-34.71130306481793 -63.19909466892356,-34.71140481881483</t>
  </si>
  <si>
    <t>A.M.L. DE EGUREN E HIJOS</t>
  </si>
  <si>
    <t>-63.16304351532047,-34.72213573775032 -63.15891125095545,-34.72214119795464 -63.15050432614125,-34.72189496875194 -63.13758853894387,-34.72164432071386 -63.13852385699295,-34.70312803092346 -63.16722148667289,-34.70416021648221 -63.16695273744272,-34.71436469460125 -63.16686457630859,-34.72210352139427 -63.16304351532047,-34.72213573775032</t>
  </si>
  <si>
    <t>VILLARES</t>
  </si>
  <si>
    <t>-63.33111958815737,-34.72660842292603 -63.33174957123717,-34.70392251932052 -63.33488803394947,-34.7040175977264 -63.3346660045236,-34.71664257881771 -63.33673548730967,-34.71683068144802 -63.33651882799103,-34.72667475492862 -63.33111958815737,-34.72660842292603</t>
  </si>
  <si>
    <t>LA LOMA SA</t>
  </si>
  <si>
    <t>-63.16765000407653,-34.69373770843649 -63.17644171010432,-34.69382632095137 -63.17569641113052,-34.71416310101072 -63.16695273744272,-34.71436469460125 -63.16765000407653,-34.69373770843649</t>
  </si>
  <si>
    <t>-63.16695273744272,-34.71436469460125 -63.17569641113052,-34.71416310101072 -63.17572469918591,-34.7223750112805 -63.16686457630859,-34.72210352139427 -63.16695273744272,-34.71436469460125</t>
  </si>
  <si>
    <t>EL REGRESO SA</t>
  </si>
  <si>
    <t>-63.27585894964752,-34.72529030379559 -63.27639784593868,-34.71334527706625 -63.27694536048021,-34.70239176936807 -63.2771901442915,-34.69069525448839 -63.28813860522761,-34.69138198628624 -63.2880935711171,-34.69255844973848 -63.30570458069617,-34.69308795022286 -63.30530129827426,-34.72590965952471 -63.30019081008535,-34.72566545600403 -63.29999374283421,-34.74666442979993 -63.29098967640276,-34.74667726209769 -63.2876798574497,-34.74643272915792 -63.28817514884835,-34.72552771009162 -63.27585894964752,-34.72529030379559</t>
  </si>
  <si>
    <t>ALTUNA</t>
  </si>
  <si>
    <t>-63.19913848534171,-34.72285279865373 -63.19911325124741,-34.71688092597994 -63.19909466892356,-34.71140481881483 -63.21471138434306,-34.71189211055838 -63.21461052519579,-34.72355667565339 -63.19913848534171,-34.72285279865373</t>
  </si>
  <si>
    <t>-63.22166406861256,-34.72382799297075 -63.22207419164744,-34.71184285652112 -63.23084569924583,-34.71198430239052 -63.23073857816543,-34.71468426201177 -63.23068272695374,-34.72405463264733 -63.22166406861256,-34.72382799297075</t>
  </si>
  <si>
    <t>M.I. ALTUNA</t>
  </si>
  <si>
    <t>-63.21461052519579,-34.72355667565339 -63.21471138434306,-34.71189211055838 -63.22207419164744,-34.71184285652112 -63.22166406861256,-34.72382799297075 -63.21461052519579,-34.72355667565339</t>
  </si>
  <si>
    <t>MACARIO</t>
  </si>
  <si>
    <t>-63.25334383525294,-34.72449638074577 -63.25330567291606,-34.71556339035587 -63.25344454877215,-34.71277771184571 -63.27639784593868,-34.71334527706625 -63.27585894964752,-34.72529030379559 -63.25334383525294,-34.72449638074577</t>
  </si>
  <si>
    <t>-63.37106179182206,-34.7275119058301 -63.37160263938984,-34.71662115362683 -63.36884608660007,-34.71660248759554 -63.36884594329536,-34.71042327300194 -63.38591794801087,-34.71032532591103 -63.38517995709491,-34.72772949323635 -63.37106179182206,-34.7275119058301</t>
  </si>
  <si>
    <t>MARIA CAREGA</t>
  </si>
  <si>
    <t>-63.23068272695374,-34.72405463264733 -63.23073857816543,-34.71468426201177 -63.24223497359599,-34.71513519359622 -63.25330567291606,-34.71556339035587 -63.25334383525294,-34.72449638074577 -63.23068272695374,-34.72405463264733</t>
  </si>
  <si>
    <t>ROSANA QUINTANA</t>
  </si>
  <si>
    <t>-63.01570726552107,-34.72762081021036 -63.01627735132094,-34.71169259245526 -63.03008091076681,-34.71195137949319 -63.02979332593748,-34.7166749102179 -63.02946437035587,-34.7279698140303 -63.01570726552107,-34.72762081021036</t>
  </si>
  <si>
    <t>MARTINEZ</t>
  </si>
  <si>
    <t>-63.35003594862535,-34.7268124406914 -63.35026202170573,-34.71569732265043 -63.35507182195185,-34.71594030414689 -63.36884608660007,-34.71660248759554 -63.37160263938984,-34.71662115362683 -63.37106179182206,-34.7275119058301 -63.35003594862535,-34.7268124406914</t>
  </si>
  <si>
    <t>MARTINI</t>
  </si>
  <si>
    <t>-63.33651882799103,-34.72667475492862 -63.33673548730967,-34.71683068144802 -63.33676784857998,-34.71538832330364 -63.35026202170573,-34.71569732265043 -63.35003594862535,-34.7268124406914 -63.33651882799103,-34.72667475492862</t>
  </si>
  <si>
    <t>ALBERTO QUINTANA</t>
  </si>
  <si>
    <t>-62.97466056699659,-34.72624001204923 -62.97524794850297,-34.71528333947033 -62.98222911143397,-34.71534765737204 -63.00857646110168,-34.71605626897099 -63.00483267946957,-34.72727918672138 -62.98626640282717,-34.72659793494353 -62.97466056699659,-34.72624001204923</t>
  </si>
  <si>
    <t>GIANOLI</t>
  </si>
  <si>
    <t>-63.11178508690859,-34.72564599948208 -63.11207315682045,-34.7206698864746 -63.128886582263,-34.72115805560959 -63.12889977776573,-34.72614290270393 -63.11178508690859,-34.72564599948208</t>
  </si>
  <si>
    <t>-63.04039372057075,-34.72827316359164 -63.02946437035587,-34.7279698140303 -63.02979332593748,-34.7166749102179 -63.05711859442015,-34.71743137364565 -63.05712558718806,-34.71966239212853 -63.05680971160756,-34.72869929639526 -63.05059707031049,-34.72856231492664 -63.04039372057075,-34.72827316359164</t>
  </si>
  <si>
    <t>LA MAGNIFICA SA</t>
  </si>
  <si>
    <t>-62.62029070233243,-34.71624911274543 -62.63418462790508,-34.71692712103139 -62.64635177652408,-34.71682783362194 -62.65820555786998,-34.71726730284809 -62.64745107159257,-34.7381765439622 -62.64704190560761,-34.7388957125368 -62.61947682181368,-34.73823568540514 -62.62029070233243,-34.71624911274543</t>
  </si>
  <si>
    <t>R. PASTORINO</t>
  </si>
  <si>
    <t>-62.79689110568509,-34.72697474809183 -62.7719737167309,-34.71983197374622 -62.78403193787257,-34.71975929684098 -62.78628076206658,-34.71980382648696 -62.83866298915725,-34.7218180050526 -62.83772324765557,-34.73900683738531 -62.79689110568509,-34.72697474809183</t>
  </si>
  <si>
    <t>FERN.</t>
  </si>
  <si>
    <t>-63.16304351532047,-34.72213573775032 -63.16686457630859,-34.72210352139427 -63.16705587525931,-34.73307805255587 -63.16295582387784,-34.73308360656097 -63.16304351532047,-34.72213573775032</t>
  </si>
  <si>
    <t>R.T. MANETTI</t>
  </si>
  <si>
    <t>-63.12857909078369,-34.73056921790955 -63.12889977776573,-34.72614290270393 -63.128886582263,-34.72115805560959 -63.13758853894387,-34.72164432071386 -63.15050432614125,-34.72189496875194 -63.15053737776074,-34.73109392732279 -63.14024594550179,-34.73075465688767 -63.12857909078369,-34.73056921790955</t>
  </si>
  <si>
    <t>QUICENA S.A.</t>
  </si>
  <si>
    <t>-62.77050650871974,-34.71941456541258 -62.7695757416039,-34.742065460676 -62.75606693231951,-34.74228253674304 -62.72842010140361,-34.74138571035253 -62.7290572327428,-34.71848210206904 -62.73663821906091,-34.71875563016826 -62.74507104729274,-34.71894483718116 -62.77050650871974,-34.71941456541258</t>
  </si>
  <si>
    <t>SUPPO</t>
  </si>
  <si>
    <t>-63.11179591003463,-34.72963027098298 -63.11178508690859,-34.72564599948208 -63.12889977776573,-34.72614290270393 -63.12857909078369,-34.73056921790955 -63.11179591003463,-34.72963027098298</t>
  </si>
  <si>
    <t>-63.15024072785052,-34.73309093884065 -63.15053737776074,-34.73109392732279 -63.15050432614125,-34.72189496875194 -63.16273134763303,-34.72240405213802 -63.16309322238861,-34.73312031536116 -63.15024072785052,-34.73309093884065</t>
  </si>
  <si>
    <t>CARLOS A BUNGE</t>
  </si>
  <si>
    <t>-63.1739886848928,-34.74055012429108 -63.16648125001025,-34.74055611020957 -63.16647128814308,-34.73831159137895 -63.1667288409566,-34.73606219873897 -63.16705587525931,-34.73307805255587 -63.16686457630859,-34.72210352139427 -63.17572469918591,-34.7223750112805 -63.18863578107263,-34.72286049961107 -63.19913848534171,-34.72285279865373 -63.21461052519579,-34.72355667565339 -63.22166406861256,-34.72382799297075 -63.22099723608681,-34.74196574659631 -63.20251932900526,-34.74151561451949 -63.19496234898966,-34.7413837187418 -63.1739886848928,-34.74055012429108</t>
  </si>
  <si>
    <t>VAQUE.</t>
  </si>
  <si>
    <t>-63.11180806412676,-34.73460159375017 -63.11179591003463,-34.72963027098298 -63.12857909078369,-34.73056921790955 -63.12828575190378,-34.73504958548377 -63.11180806412676,-34.73460159375017</t>
  </si>
  <si>
    <t>-63.15025115518898,-34.73583574877848 -63.15024072785052,-34.73309093884065 -63.15864831197926,-34.7330892929389 -63.16295582387784,-34.73308360656097 -63.16705587525931,-34.73307805255587 -63.1667288409566,-34.73606219873897 -63.15025115518898,-34.73583574877848</t>
  </si>
  <si>
    <t>-63.14024594550179,-34.73075465688767 -63.15053737776074,-34.73109392732279 -63.15024072785052,-34.73309093884065 -63.15025115518898,-34.73583574877848 -63.15025429614811,-34.73757097706975 -63.14995849634055,-34.74005475094712 -63.14006974424969,-34.73957074407983 -63.14024594550179,-34.73075465688767</t>
  </si>
  <si>
    <t>TECNOVA S.A.</t>
  </si>
  <si>
    <t>-62.98202154050194,-34.74127702011927 -62.97391341486855,-34.74127555339845 -62.97466056699659,-34.72624001204923 -62.98626640282717,-34.72659793494353 -63.00483267946957,-34.72727918672138 -63.01570726552107,-34.72762081021036 -63.01543157987859,-34.74230498782455 -62.99320361451678,-34.74179196661669 -62.98202154050194,-34.74127702011927</t>
  </si>
  <si>
    <t>JOSE MAROUN</t>
  </si>
  <si>
    <t>-63.27585894964752,-34.72529030379559 -63.28817514884835,-34.72552771009162 -63.2876798574497,-34.74643272915792 -63.27505944964781,-34.74595709377549 -63.27552790779064,-34.74397292077427 -63.27585894964752,-34.72529030379559</t>
  </si>
  <si>
    <t>MACARI</t>
  </si>
  <si>
    <t>-63.12827014690164,-34.73908345440611 -63.12828575190378,-34.73504958548377 -63.12857909078369,-34.73056921790955 -63.14024594550179,-34.73075465688767 -63.14006974424969,-34.73957074407983 -63.12827014690164,-34.73908345440611</t>
  </si>
  <si>
    <t>ASTON SA / ALICIA BUNGE</t>
  </si>
  <si>
    <t>-63.27552790779064,-34.74397292077427 -63.24146937130958,-34.74279674663742 -63.24054451791827,-34.74584085731946 -63.2203453691244,-34.74527963521568 -63.22099723608681,-34.74196574659631 -63.22166406861256,-34.72382799297075 -63.23068272695374,-34.72405463264733 -63.25334383525294,-34.72449638074577 -63.27585894964752,-34.72529030379559 -63.27552790779064,-34.74397292077427</t>
  </si>
  <si>
    <t>ELENA ELISA BUNGE</t>
  </si>
  <si>
    <t>-63.29999374283421,-34.74666442979993 -63.30019081008535,-34.72566545600403 -63.30530129827426,-34.72590965952471 -63.31250163984645,-34.72589590860642 -63.31201247497879,-34.74680099320008 -63.29999374283421,-34.74666442979993</t>
  </si>
  <si>
    <t>SOL NACIENTE SA</t>
  </si>
  <si>
    <t>-62.87147224448717,-34.7485570917535 -62.83772324765557,-34.73900683738531 -62.83866298915725,-34.7218180050526 -62.83895668697636,-34.71110949862834 -62.90659071701812,-34.71277563978064 -62.90510892592696,-34.7580663504945 -62.87837682319073,-34.75056533032501 -62.87147224448717,-34.7485570917535</t>
  </si>
  <si>
    <t>A.L. IRIARTE</t>
  </si>
  <si>
    <t>-63.01543157987859,-34.74230498782455 -63.01570726552107,-34.72762081021036 -63.02946437035587,-34.7279698140303 -63.02893997911125,-34.74273070145507 -63.01543157987859,-34.74230498782455</t>
  </si>
  <si>
    <t>DEMAZSA S.A.C.I.F.I. Y M.</t>
  </si>
  <si>
    <t>-63.08534729814974,-34.72041660676344 -63.11207315682045,-34.7206698864746 -63.11178508690859,-34.72564599948208 -63.11179591003463,-34.72963027098298 -63.11180806412676,-34.73460159375017 -63.11151859401146,-34.73858162759967 -63.11037436753071,-34.75675976759926 -63.11008028009694,-34.7614834562344 -63.08447137966562,-34.76084137359319 -63.08534729814974,-34.72041660676344</t>
  </si>
  <si>
    <t>VAQUER.</t>
  </si>
  <si>
    <t>-63.11151859401146,-34.73858162759967 -63.11180806412676,-34.73460159375017 -63.12828575190378,-34.73504958548377 -63.12827014690164,-34.73908345440611 -63.11151859401146,-34.73858162759967</t>
  </si>
  <si>
    <t>R.P. DE FUERTES</t>
  </si>
  <si>
    <t>-63.03959831612477,-34.74314235547086 -63.04039372057075,-34.72827316359164 -63.05059707031049,-34.72856231492664 -63.04992368774368,-34.7435532136384 -63.03959831612477,-34.74314235547086</t>
  </si>
  <si>
    <t>FUENT.</t>
  </si>
  <si>
    <t>-63.04992368774368,-34.7435532136384 -63.05059707031049,-34.72856231492664 -63.05680971160756,-34.72869929639526 -63.05627386884087,-34.74356396641716 -63.04992368774368,-34.7435532136384</t>
  </si>
  <si>
    <t>H.F. PENNACINO</t>
  </si>
  <si>
    <t>-63.0337558734957,-34.74291425291229 -63.02893997911125,-34.74273070145507 -63.02946437035587,-34.7279698140303 -63.04039372057075,-34.72827316359164 -63.03959831612477,-34.74314235547086 -63.0337558734957,-34.74291425291229</t>
  </si>
  <si>
    <t>-63.14995849634055,-34.74005475094712 -63.15025429614811,-34.73757097706975 -63.15025115518898,-34.73583574877848 -63.1667288409566,-34.73606219873897 -63.16647128814308,-34.73831159137895 -63.16648125001025,-34.74055611020957 -63.14995849634055,-34.74005475094712</t>
  </si>
  <si>
    <t>NILDA CATTORINI</t>
  </si>
  <si>
    <t>-63.35162898956026,-34.74848686574915 -63.33276655428982,-34.75206889863366 -63.31176437665469,-34.75633858325758 -63.31201247497879,-34.74680099320008 -63.31250163984645,-34.72589590860642 -63.33111958815737,-34.72660842292603 -63.33651882799103,-34.72667475492862 -63.35003594862535,-34.7268124406914 -63.37106179182206,-34.7275119058301 -63.38517995709491,-34.72772949323635 -63.38503739821476,-34.74171988137648 -63.37573660923583,-34.74360133246051 -63.36795744395412,-34.74517551314328 -63.35162898956026,-34.74848686574915</t>
  </si>
  <si>
    <t>TIMOTEO BALBIANI</t>
  </si>
  <si>
    <t>-62.6867163924784,-34.74728938948202 -62.67365510987921,-34.74721861371297 -62.67371876225177,-34.73936128378111 -62.67296911268871,-34.7250978955452 -62.67261010013635,-34.71731587624544 -62.68641783978651,-34.71785699209499 -62.70202263259132,-34.71811249794175 -62.7003047653382,-34.76304384543836 -62.69413258098279,-34.76029271131288 -62.68663287024889,-34.7606702629696 -62.6867163924784,-34.74728938948202</t>
  </si>
  <si>
    <t>CABAÑA SAN SEBASTIAN S.A.</t>
  </si>
  <si>
    <t>-62.7695757416039,-34.742065460676 -62.77050650871974,-34.71941456541258 -62.7719737167309,-34.71983197374622 -62.79689110568509,-34.72697474809183 -62.79564912730261,-34.76579219166936 -62.77526308136547,-34.76499006876796 -62.77644919933253,-34.74234418866462 -62.7695757416039,-34.742065460676</t>
  </si>
  <si>
    <t>COMPAÑIA ARGENTINA DE TE SA</t>
  </si>
  <si>
    <t>-62.90510892592696,-34.7580663504945 -62.90659071701812,-34.71277563978064 -62.94752047977934,-34.71411622220811 -62.94537711610684,-34.76957060759277 -62.90510892592696,-34.7580663504945</t>
  </si>
  <si>
    <t>BERGER.</t>
  </si>
  <si>
    <t>-63.14968491266534,-34.74578360137512 -63.14996802017639,-34.74230377874886 -63.14995849634055,-34.74005475094712 -63.16648125001025,-34.74055611020957 -63.16648971171087,-34.74205245314768 -63.16619838148725,-34.74653289818983 -63.14968491266534,-34.74578360137512</t>
  </si>
  <si>
    <t>LOMAS VERDES S.A.C.I.A.</t>
  </si>
  <si>
    <t>-62.7003047653382,-34.76304384543836 -62.70202263259132,-34.71811249794175 -62.72424834774955,-34.71846680559086 -62.7290572327428,-34.71848210206904 -62.72842010140361,-34.74138571035253 -62.72747922121082,-34.76353136223032 -62.71395709599413,-34.7634011913669 -62.7003047653382,-34.76304384543836</t>
  </si>
  <si>
    <t>R. Y J. MANETTI</t>
  </si>
  <si>
    <t>-63.12753669838121,-34.74855362657412 -63.12827014690164,-34.73908345440611 -63.14006974424969,-34.73957074407983 -63.14995849634055,-34.74005475094712 -63.14996802017639,-34.74230377874886 -63.14968491266534,-34.74578360137512 -63.14931353756479,-34.74877676418999 -63.13939136527195,-34.74851809967586 -63.12753669838121,-34.74855362657412</t>
  </si>
  <si>
    <t>-63.03346319324492,-34.74828679110115 -63.0337558734957,-34.74291425291229 -63.03959831612477,-34.74314235547086 -63.04992368774368,-34.7435532136384 -63.05627386884087,-34.74356396641716 -63.05628833563523,-34.74879218903742 -63.03346319324492,-34.74828679110115</t>
  </si>
  <si>
    <t>-63.1739886848928,-34.74055012429108 -63.17403661375839,-34.75298961651986 -63.17162841697235,-34.75299303432386 -63.16562654102169,-34.75275345558045 -63.16619838148725,-34.74653289818983 -63.16648971171087,-34.74205245314768 -63.16648125001025,-34.74055611020957 -63.1739886848928,-34.74055012429108</t>
  </si>
  <si>
    <t>ALICIA MENDEZ</t>
  </si>
  <si>
    <t>-63.20251932900526,-34.74151561451949 -63.22099723608681,-34.74196574659631 -63.2203453691244,-34.74527963521568 -63.24054451791827,-34.74584085731946 -63.23930044540943,-34.74993122953371 -63.22016386351891,-34.74889915076329 -63.21993046011047,-34.75354637148685 -63.20256852111476,-34.7527201444033 -63.20251932900526,-34.74151561451949</t>
  </si>
  <si>
    <t>-62.97363147378851,-34.75222773208706 -62.97391341486855,-34.74127555339845 -62.98202154050194,-34.74127702011927 -62.98233583448144,-34.75249071697078 -62.97363147378851,-34.75222773208706</t>
  </si>
  <si>
    <t>AGU.</t>
  </si>
  <si>
    <t>-62.98233583448144,-34.75249071697078 -62.98202154050194,-34.74127702011927 -62.99320361451678,-34.74179196661669 -62.99801911275312,-34.7529877618727 -62.98233583448144,-34.75249071697078</t>
  </si>
  <si>
    <t>REMOTTI</t>
  </si>
  <si>
    <t>-63.17403661375839,-34.75298961651986 -63.1739886848928,-34.74055012429108 -63.19496234898966,-34.7413837187418 -63.19471277948119,-34.74671600234181 -63.18277566785433,-34.74637393524103 -63.18221744847671,-34.75325708936535 -63.17734037512376,-34.75298485021577 -63.17403661375839,-34.75298961651986</t>
  </si>
  <si>
    <t>J.B. Y B. MACARIO</t>
  </si>
  <si>
    <t>-63.11037436753071,-34.75675976759926 -63.11151859401146,-34.73858162759967 -63.12827014690164,-34.73908345440611 -63.12753669838121,-34.74855362657412 -63.12726065702903,-34.75726611273825 -63.11037436753071,-34.75675976759926</t>
  </si>
  <si>
    <t>TECNOVA SA</t>
  </si>
  <si>
    <t>-62.94537711610684,-34.76957060759277 -62.94752047977934,-34.71411622220811 -62.97524794850297,-34.71528333947033 -62.97466056699659,-34.72624001204923 -62.97391341486855,-34.74127555339845 -62.97363147378851,-34.75222773208706 -62.97329710077772,-34.75616685491175 -62.97301357108183,-34.77159002600902 -62.96400671629256,-34.77157868228166 -62.9546887985786,-34.77107528560043 -62.94537711610684,-34.76957060759277</t>
  </si>
  <si>
    <t>-62.61686840936429,-34.80607288630289 -62.61947685547427,-34.73781292266135 -62.64733553679228,-34.7383835347448 -62.64745107159257,-34.7381765439622 -62.67375728178548,-34.739313515482 -62.67375013463741,-34.74668706535115 -62.67216359033301,-34.78475389422618 -62.67184142905915,-34.78609612404195 -62.67120511096996,-34.80739914446603 -62.66338086417969,-34.80722902116205 -62.61686840936429,-34.80607288630289</t>
  </si>
  <si>
    <t>PIZZIO</t>
  </si>
  <si>
    <t>-62.99973378685022,-34.75717936990435 -62.99801911275312,-34.7529877618727 -62.99320361451678,-34.74179196661669 -63.01543157987859,-34.74230498782455 -63.02893997911125,-34.74273070145507 -63.0337558734957,-34.74291425291229 -63.03346319324492,-34.74828679110115 -63.03317031859027,-34.75326720713463 -63.03306842830048,-34.75794559192683 -63.02526980491538,-34.75744717343484 -63.01746045630668,-34.75743952942917 -62.99973378685022,-34.75717936990435</t>
  </si>
  <si>
    <t>MARIA B DE VIDELA</t>
  </si>
  <si>
    <t>-62.7695757416039,-34.742065460676 -62.77644919933253,-34.74234418866462 -62.77526308136547,-34.76499006876796 -62.76832213805417,-34.7647381850842 -62.7695757416039,-34.742065460676</t>
  </si>
  <si>
    <t>CARLE</t>
  </si>
  <si>
    <t>-63.14931353756479,-34.74877676418999 -63.14968491266534,-34.74578360137512 -63.16619838148725,-34.74653289818983 -63.16562654102169,-34.75275345558045 -63.1653539920819,-34.7584778193092 -63.14912805951211,-34.75798947169663 -63.14931353756479,-34.74877676418999</t>
  </si>
  <si>
    <t>BELTRA</t>
  </si>
  <si>
    <t>-63.23930044540943,-34.74993122953371 -63.23793189378712,-34.75445450906086 -63.21993046011047,-34.75354637148685 -63.22016386351891,-34.74889915076329 -63.23930044540943,-34.74993122953371</t>
  </si>
  <si>
    <t xml:space="preserve">O. CARELLI </t>
  </si>
  <si>
    <t>-63.03317031859027,-34.75326720713463 -63.03346319324492,-34.74828679110115 -63.05628833563523,-34.74879218903742 -63.05589833102044,-34.75347072868202 -63.03317031859027,-34.75326720713463</t>
  </si>
  <si>
    <t>-63.18191436290473,-34.75449698984755 -63.18221744847671,-34.75325708936535 -63.18277566785433,-34.74637393524103 -63.19471277948119,-34.74671600234181 -63.19432718778634,-34.75460401261844 -63.18822712594216,-34.75449190301825 -63.18191436290473,-34.75449698984755</t>
  </si>
  <si>
    <t>W C PIAS</t>
  </si>
  <si>
    <t>-63.18822712594216,-34.75449190301825 -63.19432718778634,-34.75460401261844 -63.19471277948119,-34.74671600234181 -63.19496234898966,-34.7413837187418 -63.20251932900526,-34.74151561451949 -63.20256852111476,-34.7527201444033 -63.20199536178932,-34.76178032103824 -63.18794745650292,-34.761207880885 -63.18822712594216,-34.75449190301825</t>
  </si>
  <si>
    <t>BLANCA MANCA S.A.</t>
  </si>
  <si>
    <t>-63.05532099158468,-34.76391841531243 -63.05560132133122,-34.7584466887029 -63.05589833102044,-34.75347072868202 -63.05628833563523,-34.74879218903742 -63.05627386884087,-34.74356396641716 -63.05680971160756,-34.72869929639526 -63.05712558718806,-34.71966239212853 -63.08534729814974,-34.72041660676344 -63.08447137966562,-34.76084137359319 -63.08330010565112,-34.77460679472974 -63.05503830534433,-34.77412256651634 -63.05532961395306,-34.76865535179919 -63.05532099158468,-34.76391841531243</t>
  </si>
  <si>
    <t>-63.14931353756479,-34.74877676418999 -63.14912805951211,-34.75798947169663 -63.13925916949258,-34.757595520503 -63.13939136527195,-34.74851809967586 -63.14931353756479,-34.74877676418999</t>
  </si>
  <si>
    <t>MANGA</t>
  </si>
  <si>
    <t>-63.36763260203322,-34.75935569773014 -63.36795744395412,-34.74517551314328 -63.37573660923583,-34.74360133246051 -63.38503739821476,-34.74171988137648 -63.38452187994697,-34.76007874768085 -63.37519776372132,-34.75967515826796 -63.36763260203322,-34.75935569773014</t>
  </si>
  <si>
    <t>-62.97329710077772,-34.75616685491175 -62.97363147378851,-34.75222773208706 -62.98233583448144,-34.75249071697078 -62.99801911275312,-34.7529877618727 -62.99973378685022,-34.75717936990435 -62.97329710077772,-34.75616685491175</t>
  </si>
  <si>
    <t>CARLOS SMITH</t>
  </si>
  <si>
    <t>-63.29119181120843,-34.76070728437625 -63.29017127154152,-34.760912538501 -63.29098967640276,-34.74667726209769 -63.29999374283421,-34.74666442979993 -63.31201247497879,-34.74680099320008 -63.31176437665469,-34.75633858325758 -63.29885456144985,-34.75935462778155 -63.29119181120843,-34.76070728437625</t>
  </si>
  <si>
    <t>QUINCENA SA</t>
  </si>
  <si>
    <t>-62.72747922121082,-34.76353136223032 -62.72842010140361,-34.74138571035253 -62.75606693231951,-34.74228253674304 -62.75450529567517,-34.76444519422547 -62.72747922121082,-34.76353136223032</t>
  </si>
  <si>
    <t>G.B. DE VIDELA</t>
  </si>
  <si>
    <t>-62.75450529567517,-34.76444519422547 -62.75606693231951,-34.74228253674304 -62.7695757416039,-34.742065460676 -62.76832213805417,-34.7647381850842 -62.75450529567517,-34.76444519422547</t>
  </si>
  <si>
    <t>AGUIRRE</t>
  </si>
  <si>
    <t>-63.03306842830048,-34.75794559192683 -63.03317031859027,-34.75326720713463 -63.05589833102044,-34.75347072868202 -63.05560132133122,-34.7584466887029 -63.03306842830048,-34.75794559192683</t>
  </si>
  <si>
    <t>BARRAGAN</t>
  </si>
  <si>
    <t>-63.21971359435109,-34.75826116454682 -63.21993046011047,-34.75354637148685 -63.23793189378712,-34.75445450906086 -63.23664427544509,-34.75868465322513 -63.21971359435109,-34.75826116454682</t>
  </si>
  <si>
    <t>REQUEL CAROLINA GALLIE DE WILLIAMS</t>
  </si>
  <si>
    <t>-62.85795751628572,-34.76769717431499 -62.83651132948583,-34.76662913207407 -62.79564912730261,-34.76579219166936 -62.79689110568509,-34.72697474809183 -62.83772324765557,-34.73900683738531 -62.87147224448717,-34.7485570917535 -62.87087452237684,-34.76772057254578 -62.86366502826619,-34.76770820612315 -62.85795751628572,-34.76769717431499</t>
  </si>
  <si>
    <t>M. SERRANO</t>
  </si>
  <si>
    <t>-63.13698655508617,-34.77642127629389 -63.12651455704773,-34.77641585299764 -63.12753669838121,-34.74855362657412 -63.13939136527195,-34.74851809967586 -63.13925916949258,-34.757595520503 -63.14912805951211,-34.75798947169663 -63.14877867673613,-34.76719335127637 -63.13705701862519,-34.76670231779795 -63.13698655508617,-34.77642127629389</t>
  </si>
  <si>
    <t>BUNGE</t>
  </si>
  <si>
    <t>-63.23533493718152,-34.76300496447794 -63.23664427544509,-34.75868465322513 -63.23793189378712,-34.75445450906086 -63.23930044540943,-34.74993122953371 -63.24054451791827,-34.74584085731946 -63.24146937130958,-34.74279674663742 -63.27552790779064,-34.74397292077427 -63.27505944964781,-34.74595709377549 -63.2876798574497,-34.74643272915792 -63.29098967640276,-34.74667726209769 -63.29017127154152,-34.760912538501 -63.28134642068433,-34.76269551078759 -63.27423495881941,-34.76413146013746 -63.25895264219999,-34.76729733038701 -63.2475513655163,-34.77005683264277 -63.23936157622894,-34.77111434069911 -63.23635558376995,-34.7723596556182 -63.23103820269517,-34.77331183846037 -63.21889020415735,-34.77528133672537 -63.2195171769102,-34.76864580928603 -63.23369534971111,-34.76840758896538 -63.23447834149996,-34.76432590592847 -63.23533493718152,-34.76300496447794</t>
  </si>
  <si>
    <t>SLOSS</t>
  </si>
  <si>
    <t>-63.17715882752297,-34.76769621346502 -63.17734037512376,-34.75298485021577 -63.18221744847671,-34.75325708936535 -63.18191436290473,-34.75449698984755 -63.18165983605395,-34.76793747002198 -63.17715882752297,-34.76769621346502</t>
  </si>
  <si>
    <t>ELENA LLAMBIAS</t>
  </si>
  <si>
    <t>-63.21953238190433,-34.76201137609925 -63.21971359435109,-34.75826116454682 -63.23664427544509,-34.75868465322513 -63.23533493718152,-34.76300496447794 -63.21953238190433,-34.76201137609925</t>
  </si>
  <si>
    <t>-63.20199536178932,-34.76178032103824 -63.20256852111476,-34.7527201444033 -63.21993046011047,-34.75354637148685 -63.21971359435109,-34.75826116454682 -63.21953238190433,-34.76201137609925 -63.2195171769102,-34.76864580928603 -63.20179246095493,-34.7681716844365 -63.20199536178932,-34.76178032103824</t>
  </si>
  <si>
    <t>GONZALEZ</t>
  </si>
  <si>
    <t>-63.16514200041522,-34.76720380621909 -63.1653539920819,-34.7584778193092 -63.16562654102169,-34.75275345558045 -63.17162841697235,-34.75299303432386 -63.17183845623573,-34.76739285060966 -63.16514200041522,-34.76720380621909</t>
  </si>
  <si>
    <t>-63.17183845623573,-34.76739285060966 -63.17162841697235,-34.75299303432386 -63.17403661375839,-34.75298961651986 -63.17734037512376,-34.75298485021577 -63.17715882752297,-34.76769621346502 -63.17355355644453,-34.7674490098799 -63.17183845623573,-34.76739285060966</t>
  </si>
  <si>
    <t>GIMENEZ</t>
  </si>
  <si>
    <t>-63.03278651720948,-34.76317388569188 -63.03306842830048,-34.75794559192683 -63.05560132133122,-34.7584466887029 -63.05532099158468,-34.76391841531243 -63.03278651720948,-34.76317388569188</t>
  </si>
  <si>
    <t xml:space="preserve">PATORINO </t>
  </si>
  <si>
    <t>-62.87778288644834,-34.76823249552368 -62.87087452237684,-34.76772057254578 -62.87147224448717,-34.7485570917535 -62.87837682319073,-34.75056533032501 -62.87747675906908,-34.76102086353894 -62.88469113763453,-34.76103241614872 -62.8843861729966,-34.76824345190779 -62.87778288644834,-34.76823249552368</t>
  </si>
  <si>
    <t>-63.10998851592509,-34.76641428347594 -63.11008028009694,-34.7614834562344 -63.11037436753071,-34.75675976759926 -63.12726065702903,-34.75726611273825 -63.12669039696853,-34.76647917782711 -63.10998851592509,-34.76641428347594</t>
  </si>
  <si>
    <t>-63.18165983605395,-34.76793747002198 -63.18191436290473,-34.75449698984755 -63.18822712594216,-34.75449190301825 -63.18794745650292,-34.761207880885 -63.18767868822061,-34.76793284811583 -63.18386079929019,-34.76788008141352 -63.18165983605395,-34.76793747002198</t>
  </si>
  <si>
    <t>ROBERTO IRIARTE SA</t>
  </si>
  <si>
    <t>-62.90510892592696,-34.7580663504945 -62.94537711610684,-34.76957060759277 -62.94537645982815,-34.77056667122118 -62.91833538567793,-34.76953744429565 -62.89970586563399,-34.76876182766097 -62.89100551584858,-34.76850646077914 -62.8843861729966,-34.76824345190779 -62.88469113763453,-34.76103241614872 -62.87747675906908,-34.76102086353894 -62.87837682319073,-34.75056533032501 -62.90510892592696,-34.7580663504945</t>
  </si>
  <si>
    <t>-63.15643056664027,-34.7672062960492 -63.14877867673613,-34.76719335127637 -63.14912805951211,-34.75798947169663 -63.1653539920819,-34.7584778193092 -63.16514200041522,-34.76720380621909 -63.15643056664027,-34.7672062960492</t>
  </si>
  <si>
    <t>CARLOS CATTORINI</t>
  </si>
  <si>
    <t>-63.31025682790133,-34.77346800382127 -63.31172897648982,-34.75630299098425 -63.36795744395412,-34.74517551314328 -63.36763260203322,-34.75935569773014 -63.36726049955112,-34.77521711794049 -63.35632385290612,-34.77491609819353 -63.31025682790133,-34.77346800382127</t>
  </si>
  <si>
    <t xml:space="preserve">SMITH </t>
  </si>
  <si>
    <t>-63.23533493718152,-34.76300496447794 -63.23369534971111,-34.76840758896538 -63.2195171769102,-34.76864580928603 -63.21953238190433,-34.76201137609925 -63.23533493718152,-34.76300496447794</t>
  </si>
  <si>
    <t>-62.97301357108183,-34.77159002600902 -62.97329710077772,-34.75616685491175 -62.99973378685022,-34.75717936990435 -63.00177088856231,-34.76302053906693 -63.0009572405313,-34.77236372306702 -62.97301357108183,-34.77159002600902</t>
  </si>
  <si>
    <t>-63.18767868822061,-34.76793284811583 -63.18794745650292,-34.761207880885 -63.20199536178932,-34.76178032103824 -63.20179246095493,-34.7681716844365 -63.18767868822061,-34.76793284811583</t>
  </si>
  <si>
    <t>-63.03272303582609,-34.76838408749796 -63.03278651720948,-34.76317388569188 -63.05532099158468,-34.76391841531243 -63.05532961395306,-34.76865535179919 -63.03272303582609,-34.76838408749796</t>
  </si>
  <si>
    <t>-63.01658430667167,-34.77286288265406 -63.01746045630668,-34.75743952942917 -63.02526980491538,-34.75744717343484 -63.0247665655691,-34.77298769122576 -63.01658430667167,-34.77286288265406</t>
  </si>
  <si>
    <t>PENNACHINO</t>
  </si>
  <si>
    <t>-63.00936884874705,-34.7726202696544 -63.0009572405313,-34.77236372306702 -63.00177088856231,-34.76302053906693 -62.99973378685022,-34.75717936990435 -63.01746045630668,-34.75743952942917 -63.01658430667167,-34.77286288265406 -63.00936884874705,-34.7726202696544</t>
  </si>
  <si>
    <t>GONZA.</t>
  </si>
  <si>
    <t>-63.03280683912631,-34.77312550945258 -63.02743213096114,-34.77316289572094 -63.0247665655691,-34.77298769122576 -63.02526980491538,-34.75744717343484 -63.03306842830048,-34.75794559192683 -63.03278651720948,-34.76317388569188 -63.03272303582609,-34.76838408749796 -63.03280683912631,-34.77312550945258</t>
  </si>
  <si>
    <t>BEAUDEAN</t>
  </si>
  <si>
    <t>-63.28134642068433,-34.76269551078759 -63.29017127154152,-34.760912538501 -63.29119181120843,-34.76070728437625 -63.29112510531548,-34.77281791201904 -63.28738571209781,-34.77343074175299 -63.2872450240751,-34.77854207181823 -63.27942658993707,-34.77804646472234 -63.28009987695019,-34.76876488948722 -63.28134642068433,-34.76269551078759</t>
  </si>
  <si>
    <t>SANCHEZ</t>
  </si>
  <si>
    <t>-63.37335709756627,-34.77538786929385 -63.36726049955112,-34.77521711794049 -63.36763260203322,-34.75935569773014 -63.37519776372132,-34.75967515826796 -63.38452187994697,-34.76007874768085 -63.38407528388782,-34.77567001962412 -63.37466269327076,-34.77541540757466 -63.37335709756627,-34.77538786929385</t>
  </si>
  <si>
    <t>-63.30251091544945,-34.77360142291955 -63.29138694620107,-34.77354002901247 -63.29131657443255,-34.76099319293358 -63.31176437665469,-34.75633858325758 -63.31112498374878,-34.77368337622493 -63.31030012668445,-34.77366294613424 -63.30974299555556,-34.7736643648586 -63.30251091544945,-34.77360142291955</t>
  </si>
  <si>
    <t>A.J.A. DE COUPER</t>
  </si>
  <si>
    <t>-62.67184142905915,-34.78609612404195 -62.67216359033301,-34.78475389422618 -62.67384853266881,-34.74722927629494 -62.68668411010339,-34.74729145713401 -62.68663287024889,-34.7606702629696 -62.68566151833822,-34.7863985124263 -62.67184142905915,-34.78609612404195</t>
  </si>
  <si>
    <t>-63.17367798863433,-34.77731029785343 -63.17355355644453,-34.7674490098799 -63.17715882752297,-34.76769621346502 -63.18165983605395,-34.76793747002198 -63.18386079929019,-34.76788008141352 -63.18359283694303,-34.77759321550099 -63.17367798863433,-34.77731029785343</t>
  </si>
  <si>
    <t>-63.03641194694909,-34.77338138787151 -63.03280683912631,-34.77312550945258 -63.03272303582609,-34.76838408749796 -63.05532961395306,-34.76865535179919 -63.05503830534433,-34.77412256651634 -63.04572501281954,-34.77362162832976 -63.03641194694909,-34.77338138787151</t>
  </si>
  <si>
    <t>ALASSIA</t>
  </si>
  <si>
    <t>-63.25831441859416,-34.77631731288361 -63.25895264219999,-34.76729733038701 -63.27423495881941,-34.76413146013746 -63.27363227566349,-34.77678863738567 -63.25831441859416,-34.77631731288361</t>
  </si>
  <si>
    <t>-63.1645828344136,-34.77716518622355 -63.16514200041522,-34.76720380621909 -63.17183845623573,-34.76739285060966 -63.17355355644453,-34.7674490098799 -63.17367798863433,-34.77731029785343 -63.1645828344136,-34.77716518622355</t>
  </si>
  <si>
    <t>-63.27374021236958,-34.77804586272121 -63.27363227566349,-34.77678863738567 -63.27423495881941,-34.76413146013746 -63.28134642068433,-34.76269551078759 -63.28009987695019,-34.76876488948722 -63.27942658993707,-34.77804646472234 -63.27374021236958,-34.77804586272121</t>
  </si>
  <si>
    <t>ESTANCIA LA VIZCACHERA SA</t>
  </si>
  <si>
    <t>-62.61686840936429,-34.80607288630289 -62.61751109696463,-34.78960232627919 -62.64242110366211,-34.79034876911958 -62.64281723271513,-34.7843371982432 -62.65660331086141,-34.78467129227175 -62.67181720937635,-34.78516148849864 -62.67120511096996,-34.80739914446603 -62.66338086417969,-34.80722902116205 -62.61686840936429,-34.80607288630289</t>
  </si>
  <si>
    <t>CHILCOTEN SA</t>
  </si>
  <si>
    <t>-62.61762013028714,-34.78953749774016 -62.61944915090346,-34.73824091427608 -62.67363941969517,-34.73968332441956 -62.67389253494151,-34.74980230804718 -62.65718946485124,-34.7533747858032 -62.6465140533581,-34.75335742585569 -62.64457478799956,-34.76205987815766 -62.64272865824142,-34.78490446151936 -62.64229660522655,-34.79040314233506 -62.61762013028714,-34.78953749774016</t>
  </si>
  <si>
    <t>NESTANCIAS MARABU</t>
  </si>
  <si>
    <t>-62.64450351888199,-34.76313966771158 -62.64658080812936,-34.75337685209858 -62.65731555223514,-34.75333538261648 -62.67373967273156,-34.74991819815617 -62.67216359033301,-34.78475389422618 -62.67090760794667,-34.78494800492851 -62.64283295059955,-34.78445640682202 -62.64450351888199,-34.76313966771158</t>
  </si>
  <si>
    <t>SERRA.</t>
  </si>
  <si>
    <t>-63.13713853585362,-34.77636088057857 -63.13705701862519,-34.76670231779795 -63.14877867673613,-34.76719335127637 -63.14805281982979,-34.77667711262546 -63.13713853585362,-34.77636088057857</t>
  </si>
  <si>
    <t>-63.14805281982979,-34.77667711262546 -63.14877867673613,-34.76719335127637 -63.15643056664027,-34.7672062960492 -63.15645935264481,-34.77667110603316 -63.14805281982979,-34.77667711262546</t>
  </si>
  <si>
    <t>RE.</t>
  </si>
  <si>
    <t>-63.15645935264481,-34.77667110603316 -63.15643056664027,-34.7672062960492 -63.16514200041522,-34.76720380621909 -63.1645828344136,-34.77716518622355 -63.15645935264481,-34.77667110603316</t>
  </si>
  <si>
    <t>SIR.</t>
  </si>
  <si>
    <t>-63.20934685571609,-34.77712348147816 -63.20433506972831,-34.77820467732978 -63.18359283694303,-34.77759321550099 -63.18386079929019,-34.76788008141352 -63.18767868822061,-34.76793284811583 -63.20179246095493,-34.7681716844365 -63.2195171769102,-34.76864580928603 -63.21889020415735,-34.77528133672537 -63.20934685571609,-34.77712348147816</t>
  </si>
  <si>
    <t>MELLANA</t>
  </si>
  <si>
    <t>-62.86366257862488,-34.77916066902322 -62.86366502826619,-34.76770820612315 -62.87087452237684,-34.76772057254578 -62.87778288644834,-34.76823249552368 -62.87718771902749,-34.77917957198153 -62.86366257862488,-34.77916066902322</t>
  </si>
  <si>
    <t>SER.</t>
  </si>
  <si>
    <t>-62.96401044851302,-34.77556293714349 -62.96400671629256,-34.77157868228166 -62.97301357108183,-34.77159002600902 -62.97301757483374,-34.77607005878301 -62.96401044851302,-34.77556293714349</t>
  </si>
  <si>
    <t>PASC</t>
  </si>
  <si>
    <t>-63.23908171059347,-34.77634308107165 -63.23936157622894,-34.77111434069911 -63.2475513655163,-34.77005683264277 -63.24749511059937,-34.77682655109325 -63.23908171059347,-34.77634308107165</t>
  </si>
  <si>
    <t>-62.89971110605219,-34.77797428799881 -62.89040860272713,-34.77796176210783 -62.89100551584858,-34.76850646077914 -62.89970586563399,-34.76876182766097 -62.89971110605219,-34.77797428799881</t>
  </si>
  <si>
    <t>BIGLIO</t>
  </si>
  <si>
    <t>-63.24749511059937,-34.77682655109325 -63.2475513655163,-34.77005683264277 -63.25895264219999,-34.76729733038701 -63.25831441859416,-34.77631731288361 -63.25832062743587,-34.77830941836717 -63.24750356081044,-34.77782710059021 -63.24749511059937,-34.77682655109325</t>
  </si>
  <si>
    <t>PRENO</t>
  </si>
  <si>
    <t>-63.2872450240751,-34.77854207181823 -63.28738571209781,-34.77343074175299 -63.29112510531548,-34.77281791201904 -63.29112681481921,-34.77330466982475 -63.29863268272405,-34.77356592719966 -63.30251091544945,-34.77360142291955 -63.30220837262231,-34.77901063499529 -63.29866324097312,-34.77901487702822 -63.2872450240751,-34.77854207181823</t>
  </si>
  <si>
    <t>-63.23635558376995,-34.7723596556182 -63.23610184980666,-34.78107679982398 -63.23069592735655,-34.78182181465686 -63.23103820269517,-34.77331183846037 -63.23635558376995,-34.7723596556182</t>
  </si>
  <si>
    <t>ESTANCIA MARABU</t>
  </si>
  <si>
    <t>-62.69949665141659,-34.78559514342848 -62.7003047653382,-34.76304384543836 -62.71395709599413,-34.7634011913669 -62.71302095824325,-34.78613256840659 -62.69949665141659,-34.78559514342848</t>
  </si>
  <si>
    <t>CALLERO</t>
  </si>
  <si>
    <t>-63.00938073085013,-34.78108455042042 -63.00936884874705,-34.7726202696544 -63.01658430667167,-34.77286288265406 -63.0247665655691,-34.77298769122576 -63.02743213096114,-34.77316289572094 -63.02711262155852,-34.78158668430835 -63.01869999395682,-34.78108798264498 -63.00938073085013,-34.78108455042042</t>
  </si>
  <si>
    <t>CANDIDO O. VALLINA</t>
  </si>
  <si>
    <t>-62.71302095824325,-34.78613256840659 -62.71395709599413,-34.7634011913669 -62.72747922121082,-34.76353136223032 -62.72684206977195,-34.78617788940044 -62.71302095824325,-34.78613256840659</t>
  </si>
  <si>
    <t>BIANCHI</t>
  </si>
  <si>
    <t>-63.02711262155852,-34.78158668430835 -63.02743213096114,-34.77316289572094 -63.03280683912631,-34.77312550945258 -63.03641194694909,-34.77338138787151 -63.03642648017558,-34.78159326775586 -63.02711262155852,-34.78158668430835</t>
  </si>
  <si>
    <t>BARRACANTO</t>
  </si>
  <si>
    <t>-63.25832062743587,-34.77830941836717 -63.25831441859416,-34.77631731288361 -63.27363227566349,-34.77678863738567 -63.27374021236958,-34.77804586272121 -63.27336794925034,-34.78276558220884 -63.25833925431247,-34.78253248795723 -63.25832062743587,-34.77830941836717</t>
  </si>
  <si>
    <t>GIUDICINI</t>
  </si>
  <si>
    <t>-63.32932006715791,-34.77937298811737 -63.32951795755706,-34.77418934965751 -63.33258785274758,-34.77423057935772 -63.35081732125236,-34.77476532988086 -63.35632385290612,-34.77491609819353 -63.35611246885986,-34.78928064591755 -63.34549081702872,-34.78896872326912 -63.34575201487781,-34.77955728651262 -63.32932006715791,-34.77937298811737</t>
  </si>
  <si>
    <t>OSTOICH</t>
  </si>
  <si>
    <t>-62.94508586357793,-34.78873453751508 -62.94537645982815,-34.77056667122118 -62.94537711610684,-34.76957060759277 -62.9546887985786,-34.77107528560043 -62.95447699649856,-34.78875193316571 -62.94508586357793,-34.78873453751508</t>
  </si>
  <si>
    <t>PENDRIL G. GUNNINGHAM</t>
  </si>
  <si>
    <t>-62.75327412182195,-34.78724842062743 -62.74035571554627,-34.78672126807867 -62.72684206977195,-34.78617788940044 -62.72747922121082,-34.76353136223032 -62.75450529567517,-34.76444519422547 -62.76832213805417,-34.7647381850842 -62.77526308136547,-34.76499006876796 -62.79564912730261,-34.76579219166936 -62.83651132948583,-34.76662913207407 -62.83620420580795,-34.77832907046758 -62.83589747964808,-34.78978109792006 -62.81547288513678,-34.78873776071979 -62.81577037236657,-34.77779507133305 -62.79534838911967,-34.77699625307702 -62.79473229559225,-34.7941716047808 -62.78061698545587,-34.79328613487307 -62.78091527914563,-34.78791877503802 -62.7680016468841,-34.7875342832137 -62.75327412182195,-34.78724842062743</t>
  </si>
  <si>
    <t>MANGAS HNOS</t>
  </si>
  <si>
    <t>-63.21867525927839,-34.78283555399986 -63.21889020415735,-34.77528133672537 -63.23103820269517,-34.77331183846037 -63.23069592735655,-34.78182181465686 -63.23039280118179,-34.78282295502896 -63.21867525927839,-34.78283555399986</t>
  </si>
  <si>
    <t>ROG.</t>
  </si>
  <si>
    <t>-63.23911201022187,-34.78305853549824 -63.23908171059347,-34.77634308107165 -63.24749511059937,-34.77682655109325 -63.24750356081044,-34.77782710059021 -63.24721869929044,-34.78304684889702 -63.23911201022187,-34.78305853549824</t>
  </si>
  <si>
    <t>C. PEREZ</t>
  </si>
  <si>
    <t>-62.84551815199265,-34.78979819526855 -62.84612397452167,-34.77835102721275 -62.83620420580795,-34.77832907046758 -62.83651132948583,-34.76662913207407 -62.85795751628572,-34.76769717431499 -62.85784225553554,-34.79031800296553 -62.84551815199265,-34.78979819526855</t>
  </si>
  <si>
    <t>QUIROGA</t>
  </si>
  <si>
    <t>-63.30974299555556,-34.7736643648586 -63.30947609859447,-34.77825322026155 -63.31097919796846,-34.77850178454899 -63.31099490964721,-34.78123301468004 -63.3091877410438,-34.78149001265297 -63.30951245944279,-34.78798834386465 -63.30382593877906,-34.78813337475604 -63.30173226964593,-34.78777351226134 -63.30220837262231,-34.77901063499529 -63.30251091544945,-34.77360142291955 -63.30974299555556,-34.7736643648586</t>
  </si>
  <si>
    <t>S. MARTINEZ</t>
  </si>
  <si>
    <t>-63.10947304489864,-34.7937906727562 -63.10972215149378,-34.77561796825751 -63.10998851592509,-34.76641428347594 -63.12669039696853,-34.76647917782711 -63.12661243704308,-34.77622805666081 -63.1182114026711,-34.77623199685297 -63.11746074725084,-34.79386435333047 -63.10947304489864,-34.7937906727562</t>
  </si>
  <si>
    <t>HNOS. IRIARTE</t>
  </si>
  <si>
    <t>-62.94508586357793,-34.78873453751508 -62.92676315410204,-34.78797671995999 -62.9273614690942,-34.77850773226761 -62.91776392858019,-34.77849261317968 -62.91833538567793,-34.76953744429565 -62.94537645982815,-34.77056667122118 -62.94508586357793,-34.78873453751508</t>
  </si>
  <si>
    <t>DIS.</t>
  </si>
  <si>
    <t>-63.1645828344136,-34.77716518622355 -63.16430610517591,-34.78636447377152 -63.15616100098022,-34.78646984379519 -63.1561737462027,-34.78163825801354 -63.14792472424215,-34.78141870108661 -63.14805281982979,-34.77667711262546 -63.15645935264481,-34.77667110603316 -63.1645828344136,-34.77716518622355</t>
  </si>
  <si>
    <t>LOVAGNINI</t>
  </si>
  <si>
    <t>-63.30951245944279,-34.78798834386465 -63.3091877410438,-34.78149001265297 -63.31099490964721,-34.78123301468004 -63.31097919796846,-34.77850178454899 -63.30947609859447,-34.77825322026155 -63.30974299555556,-34.7736643648586 -63.31030012668445,-34.77366294613424 -63.31112498374878,-34.77368337622493 -63.31936854635483,-34.77400005906183 -63.31938526701262,-34.78826030378782 -63.31175801243781,-34.78805021883444 -63.30951245944279,-34.78798834386465</t>
  </si>
  <si>
    <t>FUERTES</t>
  </si>
  <si>
    <t>-62.95447699649856,-34.78875193316571 -62.9546887985786,-34.77107528560043 -62.96400671629256,-34.77157868228166 -62.96401044851302,-34.77556293714349 -62.96372052459608,-34.78900743470937 -62.95447699649856,-34.78875193316571</t>
  </si>
  <si>
    <t>V. PEREZ</t>
  </si>
  <si>
    <t>-62.85784225553554,-34.79031800296553 -62.85795751628572,-34.76769717431499 -62.86366502826619,-34.76770820612315 -62.86366257862488,-34.77916066902322 -62.86293904075807,-34.79057173701073 -62.85784225553554,-34.79031800296553</t>
  </si>
  <si>
    <t>MARCOS</t>
  </si>
  <si>
    <t>-62.97274011850026,-34.78926669142896 -62.97301757483374,-34.77607005878301 -62.97301357108183,-34.77159002600902 -63.0009572405313,-34.77236372306702 -63.00008332798008,-34.79002693040894 -62.97274011850026,-34.78926669142896</t>
  </si>
  <si>
    <t>ROGORA</t>
  </si>
  <si>
    <t>-63.23039280118179,-34.78282295502896 -63.23069592735655,-34.78182181465686 -63.23610184980666,-34.78107679982398 -63.23635558376995,-34.7723596556182 -63.23936157622894,-34.77111434069911 -63.23908171059347,-34.77634308107165 -63.23911201022187,-34.78305853549824 -63.23884830241417,-34.79201456267725 -63.23043409606905,-34.79177838858053 -63.23039280118179,-34.78282295502896</t>
  </si>
  <si>
    <t>GIANOLIO</t>
  </si>
  <si>
    <t>-63.27336794925034,-34.78276558220884 -63.27374021236958,-34.77804586272121 -63.27942658993707,-34.77804646472234 -63.2872450240751,-34.77854207181823 -63.29866324097312,-34.77901487702822 -63.30220837262231,-34.77901063499529 -63.30173226964593,-34.78777351226134 -63.29857979076683,-34.78769114508972 -63.27342560117593,-34.7869930639859 -63.27336794925034,-34.78276558220884</t>
  </si>
  <si>
    <t>-63.31938526701262,-34.78826030378782 -63.31936854635483,-34.77400005906183 -63.32951795755706,-34.77418934965751 -63.32932006715791,-34.77937298811737 -63.32905050157611,-34.78852300994715 -63.31938526701262,-34.78826030378782</t>
  </si>
  <si>
    <t>MAFRA SA</t>
  </si>
  <si>
    <t>-62.87688628533778,-34.79087960187977 -62.87718771902749,-34.77917957198153 -62.87778288644834,-34.76823249552368 -62.8843861729966,-34.76824345190779 -62.89100551584858,-34.76850646077914 -62.89040860272713,-34.77796176210783 -62.89971110605219,-34.77797428799881 -62.89912119700944,-34.79589388045649 -62.89010625274788,-34.79588156761756 -62.89041366807472,-34.79065365844251 -62.87688628533778,-34.79087960187977</t>
  </si>
  <si>
    <t>IRIARTE</t>
  </si>
  <si>
    <t>-62.91776392858019,-34.77849261317968 -62.9273614690942,-34.77850773226761 -62.92676315410204,-34.78797671995999 -62.91774932234409,-34.78770504622414 -62.91776392858019,-34.77849261317968</t>
  </si>
  <si>
    <t>FELISA SERRANO</t>
  </si>
  <si>
    <t>-63.35611246885986,-34.78928064591755 -63.35632385290612,-34.77491609819353 -63.36726049955112,-34.77521711794049 -63.37335709756627,-34.77538786929385 -63.3728097313621,-34.78970388812866 -63.35611246885986,-34.78928064591755</t>
  </si>
  <si>
    <t>CASANUEVA</t>
  </si>
  <si>
    <t>-63.3728097313621,-34.78970388812866 -63.37335709756627,-34.77538786929385 -63.37466269327076,-34.77541540757466 -63.38407528388782,-34.77567001962412 -63.38367731420347,-34.78999462299505 -63.3728097313621,-34.78970388812866</t>
  </si>
  <si>
    <t>COURRE.</t>
  </si>
  <si>
    <t>-63.00008332798008,-34.79002693040894 -63.0009572405313,-34.77236372306702 -63.00936884874705,-34.7726202696544 -63.00938073085013,-34.78108455042042 -63.00947462075848,-34.79004909700247 -63.00008332798008,-34.79002693040894</t>
  </si>
  <si>
    <t>E. GARCIA</t>
  </si>
  <si>
    <t>-62.83620420580795,-34.77832907046758 -62.84612397452167,-34.77835102721275 -62.84551815199265,-34.78979819526855 -62.83589747964808,-34.78978109792006 -62.83620420580795,-34.77832907046758</t>
  </si>
  <si>
    <t>GIELIS</t>
  </si>
  <si>
    <t>-63.20908433580836,-34.78781918016077 -63.20934685571609,-34.77712348147816 -63.21889020415735,-34.77528133672537 -63.21867525927839,-34.78283555399986 -63.21840562047383,-34.78830760196725 -63.20908433580836,-34.78781918016077</t>
  </si>
  <si>
    <t>-63.12661243704308,-34.77622805666081 -63.12556929407213,-34.79435654124366 -63.11746074725084,-34.79386435333047 -63.1182114026711,-34.77623199685297 -63.12661243704308,-34.77622805666081</t>
  </si>
  <si>
    <t>-63.14792472424215,-34.78141870108661 -63.1561737462027,-34.78163825801354 -63.15616100098022,-34.78646984379519 -63.1477806120037,-34.78637664406409 -63.14792472424215,-34.78141870108661</t>
  </si>
  <si>
    <t>GARCIA</t>
  </si>
  <si>
    <t>-63.03614097288912,-34.79079677964248 -63.03642648017558,-34.78159326775586 -63.03641194694909,-34.77338138787151 -63.04572501281954,-34.77362162832976 -63.04516644831677,-34.79105066767158 -63.03614097288912,-34.79079677964248</t>
  </si>
  <si>
    <t>-62.96372052459608,-34.78900743470937 -62.96401044851302,-34.77556293714349 -62.97301757483374,-34.77607005878301 -62.97274011850026,-34.78926669142896 -62.96372052459608,-34.78900743470937</t>
  </si>
  <si>
    <t>-63.04516644831677,-34.79105066767158 -63.04572501281954,-34.77362162832976 -63.05503830534433,-34.77412256651634 -63.05448153665811,-34.79130826420112 -63.04516644831677,-34.79105066767158</t>
  </si>
  <si>
    <t>A GELIS</t>
  </si>
  <si>
    <t>-63.24721869929044,-34.78304684889702 -63.24750356081044,-34.77782710059021 -63.25832062743587,-34.77830941836717 -63.25833925431247,-34.78253248795723 -63.25779197263841,-34.79274211238106 -63.24697302387452,-34.79225975681028 -63.24721869929044,-34.78304684889702</t>
  </si>
  <si>
    <t>ROGUI SA</t>
  </si>
  <si>
    <t>-62.89912119700944,-34.79589388045649 -62.89971110605219,-34.77797428799881 -62.89970586563399,-34.76876182766097 -62.91833538567793,-34.76953744429565 -62.91776392858019,-34.77849261317968 -62.91774932234409,-34.78770504622414 -62.92676315410204,-34.78797671995999 -62.94508586357793,-34.78873453751508 -62.9448016032637,-34.79719866685031 -62.89912119700944,-34.79589388045649</t>
  </si>
  <si>
    <t>J. MELLANA</t>
  </si>
  <si>
    <t>-62.86293904075807,-34.79057173701073 -62.86366257862488,-34.77916066902322 -62.87718771902749,-34.77917957198153 -62.87688628533778,-34.79087960187977 -62.86293904075807,-34.79057173701073</t>
  </si>
  <si>
    <t>-63.34247479773058,-34.78887809177042 -63.33480375358629,-34.78867408153565 -63.32905050157611,-34.78852300994715 -63.32932006715791,-34.77937298811737 -63.34575201487781,-34.77955728651262 -63.34549081702872,-34.78896872326912 -63.34247479773058,-34.78887809177042</t>
  </si>
  <si>
    <t>P. GIELIS</t>
  </si>
  <si>
    <t>-63.12556929407213,-34.79435654124366 -63.12661243704308,-34.77622805666081 -63.13713853585362,-34.77636088057857 -63.14805281982979,-34.77667711262546 -63.14792472424215,-34.78141870108661 -63.1477806120037,-34.78637664406409 -63.14721199595261,-34.79533736168754 -63.13625668528952,-34.79482279386434 -63.12556929407213,-34.79435654124366</t>
  </si>
  <si>
    <t>-63.01811755812368,-34.79053938717504 -63.01869999395682,-34.78108798264498 -63.02711262155852,-34.78158668430835 -63.02682591908384,-34.79029439809931 -63.01811755812368,-34.79053938717504</t>
  </si>
  <si>
    <t>CAROLINA COUPER Y OTROS</t>
  </si>
  <si>
    <t>-62.67120511096996,-34.80739914446603 -62.67184142905915,-34.78609612404195 -62.68566151833822,-34.7863985124263 -62.68663287024889,-34.7606702629696 -62.69413258098279,-34.76029271131288 -62.7003047653382,-34.76304384543836 -62.69949665141659,-34.78559514342848 -62.69885160452747,-34.80825041675094 -62.68525768768972,-34.80785094755265 -62.67120511096996,-34.80739914446603</t>
  </si>
  <si>
    <t>-63.2184196273419,-34.79154814654049 -63.21840562047383,-34.78830760196725 -63.21867525927839,-34.78283555399986 -63.23039280118179,-34.78282295502896 -63.23043409606905,-34.79177838858053 -63.2184196273419,-34.79154814654049</t>
  </si>
  <si>
    <t>MELLA</t>
  </si>
  <si>
    <t>-63.00008332798008,-34.79002693040894 -63.00947462075848,-34.79004909700247 -63.00938073085013,-34.78108455042042 -63.01869999395682,-34.78108798264498 -63.01811755812368,-34.79053938717504 -63.0181234582087,-34.79253601445487 -62.9997937712675,-34.79227144697562 -63.00008332798008,-34.79002693040894</t>
  </si>
  <si>
    <t>-63.23884830241417,-34.79201456267725 -63.23911201022187,-34.78305853549824 -63.24721869929044,-34.78304684889702 -63.24697302387452,-34.79225975681028 -63.23884830241417,-34.79201456267725</t>
  </si>
  <si>
    <t>GIUDICI</t>
  </si>
  <si>
    <t>-63.25779197263841,-34.79274211238106 -63.25833925431247,-34.78253248795723 -63.27336794925034,-34.78276558220884 -63.27342560117593,-34.7869930639859 -63.27321637140005,-34.7931231142403 -63.25779197263841,-34.79274211238106</t>
  </si>
  <si>
    <t>-63.16430610517591,-34.78636447377152 -63.16404126346977,-34.79607753474831 -63.15562681766647,-34.7958271758086 -63.15616100098022,-34.78646984379519 -63.16430610517591,-34.78636447377152</t>
  </si>
  <si>
    <t>PIRES</t>
  </si>
  <si>
    <t>-63.3423177658896,-34.79318275044302 -63.34247479773058,-34.78887809177042 -63.34549081702872,-34.78896872326912 -63.35611246885986,-34.78928064591755 -63.3558454453453,-34.79325212115509 -63.3423177658896,-34.79318275044302</t>
  </si>
  <si>
    <t>A. E. GARCIA</t>
  </si>
  <si>
    <t>-62.71302095824325,-34.78613256840659 -62.72684206977195,-34.78617788940044 -62.72652240502772,-34.79364985145209 -62.7199122357143,-34.79347256616987 -62.7195936520571,-34.79720366140393 -62.71269287861334,-34.7972461584154 -62.71302095824325,-34.78613256840659</t>
  </si>
  <si>
    <t>-63.15562681766647,-34.7958271758086 -63.14721199595261,-34.79533736168754 -63.1477806120037,-34.78637664406409 -63.15616100098022,-34.78646984379519 -63.15562681766647,-34.7958271758086</t>
  </si>
  <si>
    <t>-63.31317441401505,-34.79566347618204 -63.31197245679166,-34.79567107004915 -63.31175801243781,-34.78805021883444 -63.31938526701262,-34.78826030378782 -63.32905050157611,-34.78852300994715 -63.33480375358629,-34.78867408153565 -63.33455018176553,-34.79622856717734 -63.31317441401505,-34.79566347618204</t>
  </si>
  <si>
    <t>ADECO AGROP</t>
  </si>
  <si>
    <t>-63.08330010565112,-34.77460679472974 -63.08447137966562,-34.76084137359319 -63.11008028009694,-34.7614834562344 -63.10998851592509,-34.76641428347594 -63.10972215149378,-34.77561796825751 -63.10947304489864,-34.7937906727562 -63.10861693078444,-34.81171147144898 -63.10817049209843,-34.83388648323271 -63.08050594454096,-34.83336709302488 -63.08047329402748,-34.82227981363888 -63.08102961094422,-34.80435943884913 -63.08188046019113,-34.78619993673801 -63.08330010565112,-34.77460679472974</t>
  </si>
  <si>
    <t>-63.21002485550201,-34.79678208377551 -63.20908433580836,-34.78781918016077 -63.21840562047383,-34.78830760196725 -63.2184196273419,-34.79154814654049 -63.21792035453805,-34.79697552711828 -63.21002485550201,-34.79678208377551</t>
  </si>
  <si>
    <t>-62.9448016032637,-34.79719866685031 -62.94508586357793,-34.78873453751508 -62.95447699649856,-34.78875193316571 -62.96372052459608,-34.78900743470937 -62.96313209092992,-34.79771489725263 -62.9448016032637,-34.79719866685031</t>
  </si>
  <si>
    <t>PEDRO MARRA</t>
  </si>
  <si>
    <t>-63.27301060140467,-34.79865371424282 -63.27321637140005,-34.7931231142403 -63.27342560117593,-34.7869930639859 -63.29857979076683,-34.78769114508972 -63.30173226964593,-34.78777351226134 -63.30382593877906,-34.78813337475604 -63.3039920779064,-34.7991661877525 -63.28825555582413,-34.79894757565073 -63.27301060140467,-34.79865371424282</t>
  </si>
  <si>
    <t>-62.72622434891604,-34.79787227801446 -62.72652240502772,-34.79364985145209 -62.72684206977195,-34.78617788940044 -62.74035571554627,-34.78672126807867 -62.73974095993155,-34.79807770707885 -62.72622434891604,-34.79787227801446</t>
  </si>
  <si>
    <t>R    DIAZ</t>
  </si>
  <si>
    <t>-62.73974095993155,-34.79807770707885 -62.74035571554627,-34.78672126807867 -62.75327412182195,-34.78724842062743 -62.75326262788422,-34.79844389887455 -62.73974095993155,-34.79807770707885</t>
  </si>
  <si>
    <t>EL CALLEJON</t>
  </si>
  <si>
    <t>-63.19511505139582,-34.80396408772928 -63.1944658853459,-34.81372286716157 -63.16350100140097,-34.81300221679808 -63.16347383741493,-34.80478140855021 -63.14694926095328,-34.80430220169998 -63.14721199595261,-34.79533736168754 -63.15562681766647,-34.7958271758086 -63.16404126346977,-34.79607753474831 -63.16430610517591,-34.78636447377152 -63.1645828344136,-34.77716518622355 -63.17367798863433,-34.77731029785343 -63.18359283694303,-34.77759321550099 -63.20433506972831,-34.77820467732978 -63.20934685571609,-34.77712348147816 -63.20908433580836,-34.78781918016077 -63.19526827218597,-34.78783762085904 -63.18535169861832,-34.78734833476258 -63.18509542667303,-34.79979269419876 -63.19049948904225,-34.7999240738634 -63.19051868123008,-34.80351615874726 -63.19511505139582,-34.80396408772928</t>
  </si>
  <si>
    <t>ECHAVE</t>
  </si>
  <si>
    <t>-62.75326262788422,-34.79844389887455 -62.75327412182195,-34.78724842062743 -62.7680016468841,-34.7875342832137 -62.76709537728036,-34.79898045194729 -62.75326262788422,-34.79844389887455</t>
  </si>
  <si>
    <t>R. DIEZ</t>
  </si>
  <si>
    <t>-62.76709537728036,-34.79898045194729 -62.7680016468841,-34.7875342832137 -62.78091527914563,-34.78791877503802 -62.78061698545587,-34.79328613487307 -62.78061140165393,-34.79951936964359 -62.76709537728036,-34.79898045194729</t>
  </si>
  <si>
    <t>VAL.</t>
  </si>
  <si>
    <t>-62.96313209092992,-34.79771489725263 -62.96372052459608,-34.78900743470937 -62.97274011850026,-34.78926669142896 -62.97214161874475,-34.79822659032661 -62.96313209092992,-34.79771489725263</t>
  </si>
  <si>
    <t>HARTSTEIN</t>
  </si>
  <si>
    <t>-62.97214161874475,-34.79822659032661 -62.97274011850026,-34.78926669142896 -63.00008332798008,-34.79002693040894 -62.9997937712675,-34.79227144697562 -62.99980468219584,-34.79898245688153 -62.97214161874475,-34.79822659032661</t>
  </si>
  <si>
    <t>BARREIRO</t>
  </si>
  <si>
    <t>-63.33455018176553,-34.79622856717734 -63.33480375358629,-34.78867408153565 -63.34247479773058,-34.78887809177042 -63.3423177658896,-34.79318275044302 -63.34220462208669,-34.79621179327756 -63.34176306615325,-34.80307272935215 -63.33454409134643,-34.80283588761684 -63.33455018176553,-34.79622856717734</t>
  </si>
  <si>
    <t>LOVAG.</t>
  </si>
  <si>
    <t>-63.19049948904225,-34.7999240738634 -63.18509542667303,-34.79979269419876 -63.18535169861832,-34.78734833476258 -63.19526827218597,-34.78783762085904 -63.195086772932,-34.79659962036307 -63.19500744154622,-34.80003411744674 -63.19049948904225,-34.7999240738634</t>
  </si>
  <si>
    <t>N.B. DE BIOCCA</t>
  </si>
  <si>
    <t>-63.01754744963918,-34.80722008446394 -63.01753483239849,-34.79924711016245 -63.0181234582087,-34.79253601445487 -63.01811755812368,-34.79053938717504 -63.02682591908384,-34.79029439809931 -63.02711262155852,-34.78158668430835 -63.03642648017558,-34.78159326775586 -63.03614097288912,-34.79079677964248 -63.0355805989707,-34.80896939006499 -63.01755322935578,-34.80870740984432 -63.01754744963918,-34.80722008446394</t>
  </si>
  <si>
    <t>-63.195086772932,-34.79659962036307 -63.19526827218597,-34.78783762085904 -63.20908433580836,-34.78781918016077 -63.21002485550201,-34.79678208377551 -63.21033358565148,-34.80002211642967 -63.20591378872147,-34.80021446345481 -63.20554806772334,-34.80035930710718 -63.20132373550774,-34.80005538223679 -63.20131095302099,-34.79704469638349 -63.195086772932,-34.79659962036307</t>
  </si>
  <si>
    <t>-62.99980468219584,-34.79898245688153 -62.9997937712675,-34.79227144697562 -63.0181234582087,-34.79253601445487 -63.01753483239849,-34.79924711016245 -62.99980468219584,-34.79898245688153</t>
  </si>
  <si>
    <t>MOONS</t>
  </si>
  <si>
    <t>-63.3039920779064,-34.7991661877525 -63.30382593877906,-34.78813337475604 -63.30951245944279,-34.78798834386465 -63.31175801243781,-34.78805021883444 -63.31197245679166,-34.79567107004915 -63.31317441401505,-34.79566347618204 -63.31320907626449,-34.80338393243636 -63.31294092556347,-34.80761221397763 -63.30391112190623,-34.80688242629328 -63.3039920779064,-34.7991661877525</t>
  </si>
  <si>
    <t>MARIA I VALLINA</t>
  </si>
  <si>
    <t>-62.69885160452747,-34.80825041675094 -62.69949665141659,-34.78559514342848 -62.71302095824325,-34.78613256840659 -62.71269287861334,-34.7972461584154 -62.71238049824333,-34.80853103125642 -62.69885160452747,-34.80825041675094</t>
  </si>
  <si>
    <t>SEBANT S.C.A.</t>
  </si>
  <si>
    <t>-62.80283766924565,-34.81126219308965 -62.79142276641966,-34.81099076872958 -62.78000249162579,-34.81071375695559 -62.78061140165393,-34.79951936964359 -62.78061698545587,-34.79328613487307 -62.79473229559225,-34.7941716047808 -62.79534838911967,-34.77699625307702 -62.81577037236657,-34.77779507133305 -62.81547288513678,-34.78873776071979 -62.83589747964808,-34.78978109792006 -62.83498471317239,-34.81192299028764 -62.81456354974763,-34.81179442927987 -62.80283766924565,-34.81126219308965</t>
  </si>
  <si>
    <t>-63.19500744154622,-34.80003411744674 -63.195086772932,-34.79659962036307 -63.20131095302099,-34.79704469638349 -63.20132373550774,-34.80005538223679 -63.20072264573668,-34.80002933280508 -63.20041906962351,-34.80102138300957 -63.1950310802538,-34.80079126323306 -63.19500744154622,-34.80003411744674</t>
  </si>
  <si>
    <t>BERNARDO MURIEL</t>
  </si>
  <si>
    <t>-62.83498471317239,-34.81192299028764 -62.83589747964808,-34.78978109792006 -62.84551815199265,-34.78979819526855 -62.85784225553554,-34.79031800296553 -62.86293904075807,-34.79057173701073 -62.8621548977211,-34.81200637926464 -62.83498471317239,-34.81192299028764</t>
  </si>
  <si>
    <t>RICHARD</t>
  </si>
  <si>
    <t>-63.12500405417614,-34.80356052348834 -63.12556929407213,-34.79435654124366 -63.13625668528952,-34.79482279386434 -63.13612474923434,-34.80430126967025 -63.12500405417614,-34.80356052348834</t>
  </si>
  <si>
    <t>MELLAN.</t>
  </si>
  <si>
    <t>-63.13612474923434,-34.80430126967025 -63.13625668528952,-34.79482279386434 -63.14721199595261,-34.79533736168754 -63.14694926095328,-34.80430220169998 -63.13612474923434,-34.80430126967025</t>
  </si>
  <si>
    <t>A.E. GARCIA</t>
  </si>
  <si>
    <t>-62.71238049824333,-34.80853103125642 -62.71269287861334,-34.7972461584154 -62.7195936520571,-34.79720366140393 -62.7199122357143,-34.79347256616987 -62.72652240502772,-34.79364985145209 -62.72622434891604,-34.79787227801446 -62.72530291540324,-34.80881778841771 -62.71238049824333,-34.80853103125642</t>
  </si>
  <si>
    <t>-63.20591378872147,-34.80021446345481 -63.21033358565148,-34.80002211642967 -63.21002485550201,-34.79678208377551 -63.21792035453805,-34.79697552711828 -63.21807757728077,-34.8027352474085 -63.21184797318545,-34.80250737771735 -63.21193072181323,-34.80495005014446 -63.20584856594288,-34.804748659094 -63.20591378872147,-34.80021446345481</t>
  </si>
  <si>
    <t>MANGAS</t>
  </si>
  <si>
    <t>-63.37270641021189,-34.80802074367234 -63.37297716433036,-34.80019573000176 -63.35591051218251,-34.79949416360085 -63.3558454453453,-34.79325212115509 -63.35611246885986,-34.78928064591755 -63.3728097313621,-34.78970388812866 -63.38367731420347,-34.78999462299505 -63.38288491349394,-34.81830118284821 -63.37236355572081,-34.81804989501066 -63.37270641021189,-34.80802074367234</t>
  </si>
  <si>
    <t>MARRA MARIA TERESA</t>
  </si>
  <si>
    <t>-63.21790622723416,-34.81444483721736 -63.21807757728077,-34.8027352474085 -63.21792035453805,-34.79697552711828 -63.2184196273419,-34.79154814654049 -63.23043409606905,-34.79177838858053 -63.23884830241417,-34.79201456267725 -63.24697302387452,-34.79225975681028 -63.25779197263841,-34.79274211238106 -63.27321637140005,-34.7931231142403 -63.27301060140467,-34.79865371424282 -63.27242156359184,-34.8155789390584 -63.25257155968508,-34.81508542461656 -63.22903395215535,-34.81492918853953 -63.21790622723416,-34.81444483721736</t>
  </si>
  <si>
    <t>-63.19511505139582,-34.80396408772928 -63.19051868123008,-34.80351615874726 -63.19049948904225,-34.7999240738634 -63.19500744154622,-34.80003411744674 -63.1950310802538,-34.80079126323306 -63.19511505139582,-34.80396408772928</t>
  </si>
  <si>
    <t>HNOS. MURIEL</t>
  </si>
  <si>
    <t>-62.8621548977211,-34.81200637926464 -62.86293904075807,-34.79057173701073 -62.87688628533778,-34.79087960187977 -62.89041366807472,-34.79065365844251 -62.89010625274788,-34.79588156761756 -62.88951446438814,-34.81354866263955 -62.86215787052202,-34.813502720269 -62.8621548977211,-34.81200637926464</t>
  </si>
  <si>
    <t>J.V. MARTINEZ</t>
  </si>
  <si>
    <t>-63.10861693078444,-34.81171147144898 -63.10947304489864,-34.7937906727562 -63.11746074725084,-34.79386435333047 -63.12556929407213,-34.79435654124366 -63.12500405417614,-34.80356052348834 -63.12472137657333,-34.81178166482044 -63.10861693078444,-34.81171147144898</t>
  </si>
  <si>
    <t>LUISA MARTIN</t>
  </si>
  <si>
    <t>-63.33427360608119,-34.80756900637807 -63.32346073123095,-34.80784611408701 -63.31294092556347,-34.80761221397763 -63.31320907626449,-34.80338393243636 -63.31317441401505,-34.79566347618204 -63.33455018176553,-34.79622856717734 -63.33454409134643,-34.80283588761684 -63.33448547561156,-34.80547501314835 -63.33427360608119,-34.80756900637807</t>
  </si>
  <si>
    <t>SERRA</t>
  </si>
  <si>
    <t>-62.99981559207918,-34.80695543349702 -62.99980468219584,-34.79898245688153 -63.01753483239849,-34.79924711016245 -63.01754744963918,-34.80722008446394 -62.99981559207918,-34.80695543349702</t>
  </si>
  <si>
    <t>ORFILIO MELION</t>
  </si>
  <si>
    <t>-63.0355805989707,-34.80896939006499 -63.03614097288912,-34.79079677964248 -63.04516644831677,-34.79105066767158 -63.05448153665811,-34.79130826420112 -63.05304020534731,-34.81843233265521 -63.03530583423612,-34.81816834842862 -63.0355805989707,-34.80896939006499</t>
  </si>
  <si>
    <t>L. LAHITTE</t>
  </si>
  <si>
    <t>-62.97185992168902,-34.80718654671404 -62.97214161874475,-34.79822659032661 -62.99980468219584,-34.79898245688153 -62.99981559207918,-34.80695543349702 -62.99981558988056,-34.80794247735702 -62.97185992168902,-34.80718654671404</t>
  </si>
  <si>
    <t>C ITURRIAGA</t>
  </si>
  <si>
    <t>-63.3418038018176,-34.81029286415464 -63.34176306615325,-34.80307272935215 -63.34220462208669,-34.79621179327756 -63.3423177658896,-34.79318275044302 -63.3558454453453,-34.79325212115509 -63.35591051218251,-34.79949416360085 -63.35567419298593,-34.80553426490755 -63.34868448352812,-34.80530209961476 -63.3482821196263,-34.81746318482975 -63.34153817825525,-34.81743272444348 -63.3418038018176,-34.81029286415464</t>
  </si>
  <si>
    <t>GALLARDI</t>
  </si>
  <si>
    <t>-63.36340965103979,-34.80759816032941 -63.35563095906264,-34.8069180463948 -63.35567419298593,-34.80553426490755 -63.35591051218251,-34.79949416360085 -63.37297716433036,-34.80019573000176 -63.37270641021189,-34.80802074367234 -63.36340965103979,-34.80759816032941</t>
  </si>
  <si>
    <t>E GARCIA</t>
  </si>
  <si>
    <t>-62.73551428237074,-34.80934519812081 -62.72530291540324,-34.80881778841771 -62.72622434891604,-34.79787227801446 -62.73974095993155,-34.79807770707885 -62.73942133296218,-34.80936264123726 -62.73551428237074,-34.80934519812081</t>
  </si>
  <si>
    <t>CORONEL</t>
  </si>
  <si>
    <t>-62.73942133296218,-34.80936264123726 -62.73974095993155,-34.79807770707885 -62.75326262788422,-34.79844389887455 -62.75324563011856,-34.80964835944272 -62.74723471213532,-34.80963602237607 -62.73942133296218,-34.80936264123726</t>
  </si>
  <si>
    <t>-63.1944658853459,-34.81372286716157 -63.19511505139582,-34.80396408772928 -63.1950310802538,-34.80079126323306 -63.20041906962351,-34.80102138300957 -63.20072264573668,-34.80002933280508 -63.20132373550774,-34.80005538223679 -63.20554806772334,-34.80035930710718 -63.20591378872147,-34.80021446345481 -63.20584856594288,-34.804748659094 -63.21193072181323,-34.80495005014446 -63.21187608610181,-34.80922281827867 -63.2061711795364,-34.80922811041009 -63.20565823677833,-34.8139162961612 -63.19566265724988,-34.81371644163695 -63.1944658853459,-34.81372286716157</t>
  </si>
  <si>
    <t>R. HIRIAR</t>
  </si>
  <si>
    <t>-62.75716839501884,-34.8099041374325 -62.75324563011856,-34.80964835944272 -62.75326262788422,-34.79844389887455 -62.76709537728036,-34.79898045194729 -62.7664682382159,-34.810179241014 -62.75716839501884,-34.8099041374325</t>
  </si>
  <si>
    <t>LUBERIAGA</t>
  </si>
  <si>
    <t>-62.76887739657046,-34.81043172747896 -62.7664682382159,-34.810179241014 -62.76709537728036,-34.79898045194729 -62.78061140165393,-34.79951936964359 -62.78000249162579,-34.81071375695559 -62.76887739657046,-34.81043172747896</t>
  </si>
  <si>
    <t>SEDDA</t>
  </si>
  <si>
    <t>-63.33415352385608,-34.81030960527765 -63.33427360608119,-34.80756900637807 -63.33454409134643,-34.80283588761684 -63.34176306615325,-34.80307272935215 -63.3418038018176,-34.81029286415464 -63.33415352385608,-34.81030960527765</t>
  </si>
  <si>
    <t>B DE PEREZ</t>
  </si>
  <si>
    <t>-63.14694926095328,-34.80430220169998 -63.16347383741493,-34.80478140855021 -63.16350100140097,-34.81300221679808 -63.14714939742387,-34.8123785821933 -63.14694926095328,-34.80430220169998</t>
  </si>
  <si>
    <t>-63.20565823677833,-34.8139162961612 -63.2061711795364,-34.80922811041009 -63.21187608610181,-34.80922281827867 -63.21193072181323,-34.80495005014446 -63.21184797318545,-34.80250737771735 -63.21807757728077,-34.8027352474085 -63.21790622723416,-34.81444483721736 -63.20565823677833,-34.8139162961612</t>
  </si>
  <si>
    <t>AROZARENA</t>
  </si>
  <si>
    <t>-63.27242156359184,-34.8155789390584 -63.27301060140467,-34.79865371424282 -63.28825555582413,-34.79894757565073 -63.28817822729211,-34.81597531641278 -63.27242156359184,-34.8155789390584</t>
  </si>
  <si>
    <t>BOSIO</t>
  </si>
  <si>
    <t>-63.13615423902236,-34.81226518431163 -63.13612474923434,-34.80430126967025 -63.14694926095328,-34.80430220169998 -63.14714939742387,-34.8123785821933 -63.13615423902236,-34.81226518431163</t>
  </si>
  <si>
    <t>-63.13044857881435,-34.81193340647233 -63.12472137657333,-34.81178166482044 -63.12500405417614,-34.80356052348834 -63.13612474923434,-34.80430126967025 -63.13615423902236,-34.81226518431163 -63.13044857881435,-34.81193340647233</t>
  </si>
  <si>
    <t>CAVIGLIA</t>
  </si>
  <si>
    <t>-63.28817822729211,-34.81597531641278 -63.28825555582413,-34.79894757565073 -63.3039920779064,-34.7991661877525 -63.30391112190623,-34.80688242629328 -63.31294092556347,-34.80761221397763 -63.31232451304385,-34.8165827725969 -63.29979221463326,-34.81626274765905 -63.28817822729211,-34.81597531641278</t>
  </si>
  <si>
    <t>MATOL</t>
  </si>
  <si>
    <t>-62.99981558988056,-34.80794247735702 -62.99981559207918,-34.80695543349702 -63.01754744963918,-34.80722008446394 -63.01755322935578,-34.80870740984432 -63.01756595448501,-34.81717163935146 -62.99921988700131,-34.81665459490117 -62.99981558988056,-34.80794247735702</t>
  </si>
  <si>
    <t>ARM.</t>
  </si>
  <si>
    <t>-63.3482821196263,-34.81746318482975 -63.34868448352812,-34.80530209961476 -63.35567419298593,-34.80553426490755 -63.35563095906264,-34.8069180463948 -63.35522884567727,-34.81762788989772 -63.3482821196263,-34.81746318482975</t>
  </si>
  <si>
    <t>JOSE CAVIGLIA</t>
  </si>
  <si>
    <t>-63.32350665894889,-34.81680144221814 -63.32346073123095,-34.80784611408701 -63.33427360608119,-34.80756900637807 -63.33415352385608,-34.81030960527765 -63.33402836457072,-34.81721019348068 -63.32350665894889,-34.81680144221814</t>
  </si>
  <si>
    <t>-63.31232451304385,-34.8165827725969 -63.31294092556347,-34.80761221397763 -63.32346073123095,-34.80784611408701 -63.32350665894889,-34.81680144221814 -63.31232451304385,-34.8165827725969</t>
  </si>
  <si>
    <t>-63.35522884567727,-34.81762788989772 -63.35563095906264,-34.8069180463948 -63.36340965103979,-34.80759816032941 -63.36300092206641,-34.81781678080364 -63.35522884567727,-34.81762788989772</t>
  </si>
  <si>
    <t>CARDRA.</t>
  </si>
  <si>
    <t>-63.01756595448501,-34.81717163935146 -63.01755322935578,-34.80870740984432 -63.0355805989707,-34.80896939006499 -63.03530583423612,-34.81816834842862 -63.01756595448501,-34.81717163935146</t>
  </si>
  <si>
    <t>-63.33402836457072,-34.81721019348068 -63.33415352385608,-34.81030960527765 -63.3418038018176,-34.81029286415464 -63.34153817825525,-34.81743272444348 -63.33402836457072,-34.81721019348068</t>
  </si>
  <si>
    <t>-63.3681441222738,-34.81795456642171 -63.36300092206641,-34.81781678080364 -63.36340965103979,-34.80759816032941 -63.37270641021189,-34.80802074367234 -63.37236355572081,-34.81804989501066 -63.3681441222738,-34.81795456642171</t>
  </si>
  <si>
    <t>JOSE LUIS MELLANA</t>
  </si>
  <si>
    <t>-62.98028882301173,-34.81813581771773 -62.97187259636746,-34.81812965620574 -62.97185992168902,-34.80718654671404 -62.99981558988056,-34.80794247735702 -62.99921988700131,-34.81665459490117 -62.99922533325543,-34.81865572159348 -62.98510356079687,-34.81814100947096 -62.98028882301173,-34.81813581771773</t>
  </si>
  <si>
    <t>IPISALE.</t>
  </si>
  <si>
    <t>-62.72530291540324,-34.80881778841771 -62.73551428237074,-34.80934519812081 -62.73578392375643,-34.82587304540517 -62.72464985254452,-34.8260827210521 -62.72530291540324,-34.80881778841771</t>
  </si>
  <si>
    <t>SERRANO</t>
  </si>
  <si>
    <t>-62.75683890238383,-34.82533554266688 -62.7513735158232,-34.82528393348974 -62.74660645149879,-34.82564818113482 -62.74723471213532,-34.80963602237607 -62.75324563011856,-34.80964835944272 -62.75716839501884,-34.8099041374325 -62.75683890238383,-34.82533554266688</t>
  </si>
  <si>
    <t>-63.19510025122424,-34.82318661944624 -63.19566265724988,-34.81371644163695 -63.20565823677833,-34.8139162961612 -63.21790622723416,-34.81444483721736 -63.21765175098384,-34.82365766111067 -63.19510025122424,-34.82318661944624</t>
  </si>
  <si>
    <t>A. TRACEY</t>
  </si>
  <si>
    <t>-62.73578392375643,-34.82587304540517 -62.73551428237074,-34.80934519812081 -62.73942133296218,-34.80936264123726 -62.74723471213532,-34.80963602237607 -62.74660645149879,-34.82564818113482 -62.73968630346799,-34.82588596461443 -62.73578392375643,-34.82587304540517</t>
  </si>
  <si>
    <t>GERALD EMERSON</t>
  </si>
  <si>
    <t>-62.66338086417969,-34.80722902116205 -62.67120511096996,-34.80739914446603 -62.70395918978115,-34.80828423716473 -62.70229073829877,-34.84258480899467 -62.66209859953431,-34.84156888005911 -62.66338086417969,-34.80722902116205</t>
  </si>
  <si>
    <t>PEÑALBA</t>
  </si>
  <si>
    <t>-62.7682505904525,-34.82546598365425 -62.76163730959293,-34.82545320677314 -62.75683890238383,-34.82533554266688 -62.75716839501884,-34.8099041374325 -62.7664682382159,-34.810179241014 -62.76887739657046,-34.81043172747896 -62.7682505904525,-34.82546598365425</t>
  </si>
  <si>
    <t>-62.77939024559987,-34.82514415889651 -62.78000249162579,-34.81071375695559 -62.79142276641966,-34.81099076872958 -62.79110280828251,-34.82517384704175 -62.77939024559987,-34.82514415889651</t>
  </si>
  <si>
    <t>MAESTRI</t>
  </si>
  <si>
    <t>-62.7682505904525,-34.82546598365425 -62.76887739657046,-34.81043172747896 -62.78000249162579,-34.81071375695559 -62.77939024559987,-34.82514415889651 -62.7682505904525,-34.82546598365425</t>
  </si>
  <si>
    <t>VICENTE RODRIGUEZ RIBAS</t>
  </si>
  <si>
    <t>-62.81282952251239,-34.82477903759582 -62.81325052604734,-34.81180285860361 -62.82506011125778,-34.81176327613696 -62.86257873696282,-34.8120040815533 -62.8619220443633,-34.81355444365207 -62.88973839984385,-34.81367825789739 -62.88869117939754,-34.82681749363368 -62.81282952251239,-34.82477903759582</t>
  </si>
  <si>
    <t>ENRY OCLIVE COLOMBO</t>
  </si>
  <si>
    <t>-62.97039679189769,-34.83405266271652 -62.96498542188729,-34.83380784593445 -62.95415704533168,-34.83379974029731 -62.94302855114988,-34.83304236373031 -62.94302701433297,-34.83527334236687 -62.9212610698463,-34.83472486507574 -62.90983732732866,-34.83420313347361 -62.90215559789921,-34.83380700235676 -62.90262078485977,-34.7966186658019 -62.9448016032637,-34.79719866685031 -62.96313209092992,-34.79771489725263 -62.97214161874475,-34.79822659032661 -62.97185992168902,-34.80718654671404 -62.97187259636746,-34.81812965620574 -62.97098437029307,-34.82635028571306 -62.97039679189769,-34.83405266271652</t>
  </si>
  <si>
    <t>AROZARENA HNOS.</t>
  </si>
  <si>
    <t>-63.27211601014908,-34.82403479713345 -63.27242156359184,-34.8155789390584 -63.28817822729211,-34.81597531641278 -63.29979221463326,-34.81626274765905 -63.29948624312049,-34.82232093493235 -63.29950162764847,-34.82506116275609 -63.27211601014908,-34.82403479713345</t>
  </si>
  <si>
    <t>MAZZARONI</t>
  </si>
  <si>
    <t>-63.252527280443,-34.82385618777477 -63.25257155968508,-34.81508542461656 -63.27242156359184,-34.8155789390584 -63.27211601014908,-34.82403479713345 -63.252527280443,-34.82385618777477</t>
  </si>
  <si>
    <t>CUNNNGHAM</t>
  </si>
  <si>
    <t>-62.79110280828251,-34.82517384704175 -62.79142276641966,-34.81099076872958 -62.80283766924565,-34.81126219308965 -62.8025204407928,-34.82512080278737 -62.79771037191006,-34.82528416729761 -62.79110280828251,-34.82517384704175</t>
  </si>
  <si>
    <t>M MONTI</t>
  </si>
  <si>
    <t>-63.29948624312049,-34.82232093493235 -63.29979221463326,-34.81626274765905 -63.31232451304385,-34.8165827725969 -63.32350665894889,-34.81680144221814 -63.33402836457072,-34.81721019348068 -63.34153817825525,-34.81743272444348 -63.34160968156359,-34.82945722539311 -63.32770369789692,-34.82920702965441 -63.32774280711791,-34.82252302836721 -63.29948624312049,-34.82232093493235</t>
  </si>
  <si>
    <t>DISCART</t>
  </si>
  <si>
    <t>-63.13007343713425,-34.83053884972816 -63.13044857881435,-34.81193340647233 -63.13615423902236,-34.81226518431163 -63.14714939742387,-34.8123785821933 -63.14617689471689,-34.83106140966718 -63.13007343713425,-34.83053884972816</t>
  </si>
  <si>
    <t>-63.2173696919961,-34.82863392024256 -63.21765175098384,-34.82365766111067 -63.21790622723416,-34.81444483721736 -63.22903395215535,-34.81492918853953 -63.22819324002564,-34.82911888666592 -63.2173696919961,-34.82863392024256</t>
  </si>
  <si>
    <t>URDANGARIN</t>
  </si>
  <si>
    <t>-62.98450628093993,-34.82660966015526 -62.98510356079687,-34.81814100947096 -62.99922533325543,-34.81865572159348 -62.99864043069212,-34.8268675401271 -62.98450628093993,-34.82660966015526</t>
  </si>
  <si>
    <t>HNOS. GIMENEZ</t>
  </si>
  <si>
    <t>-63.14617689471689,-34.83106140966718 -63.14714939742387,-34.8123785821933 -63.16350100140097,-34.81300221679808 -63.16266234862444,-34.83116668118863 -63.14617689471689,-34.83106140966718</t>
  </si>
  <si>
    <t>-63.05191580662244,-34.85551212911705 -63.05218553455604,-34.84107152593738 -63.05304020534731,-34.81843233265521 -63.05448153665811,-34.79130826420112 -63.05503830534433,-34.77412256651634 -63.08330010565112,-34.77460679472974 -63.08188046019113,-34.78619993673801 -63.08102961094422,-34.80435943884913 -63.08047329402748,-34.82227981363888 -63.08050594454096,-34.83336709302488 -63.08049536328825,-34.83372766232095 -63.07988829010339,-34.85601077088259 -63.06785939282129,-34.85575667084464 -63.06020472975018,-34.85566605377031 -63.05191580662244,-34.85551212911705</t>
  </si>
  <si>
    <t>GUILLERMO Y P. PRIMO</t>
  </si>
  <si>
    <t>-63.22819324002564,-34.82911888666592 -63.22903395215535,-34.81492918853953 -63.25257155968508,-34.81508542461656 -63.252527280443,-34.82385618777477 -63.25225037030579,-34.82983307057521 -63.23090496403878,-34.82936616326291 -63.22819324002564,-34.82911888666592</t>
  </si>
  <si>
    <t>-63.32500361134692,-34.82920976576798 -63.29923534347151,-34.82850517643882 -63.29950162764847,-34.82506116275609 -63.29948624312049,-34.82232093493235 -63.32774280711791,-34.82252302836721 -63.32770369789692,-34.82920702965441 -63.32500361134692,-34.82920976576798</t>
  </si>
  <si>
    <t>-62.99835604830827,-34.83532272875063 -62.99864043069212,-34.8268675401271 -62.99922533325543,-34.81865572159348 -62.99921988700131,-34.81665459490117 -63.01756595448501,-34.81717163935146 -63.03530583423612,-34.81816834842862 -63.05304020534731,-34.81843233265521 -63.05218553455604,-34.84107152593738 -62.99842155725814,-34.83981172876352 -62.99835604830827,-34.83532272875063</t>
  </si>
  <si>
    <t>F. FUERTES</t>
  </si>
  <si>
    <t>-62.97039679189769,-34.83405266271652 -62.97098437029307,-34.82635028571306 -62.97187259636746,-34.81812965620574 -62.98028882301173,-34.81813581771773 -62.97970204249702,-34.82635655950327 -62.97911514721768,-34.83456827323992 -62.97039679189769,-34.83405266271652</t>
  </si>
  <si>
    <t>MERCADO</t>
  </si>
  <si>
    <t>-62.97911514721768,-34.83456827323992 -62.97970204249702,-34.82635655950327 -62.98028882301173,-34.81813581771773 -62.98510356079687,-34.81814100947096 -62.98450628093993,-34.82660966015526 -62.98391986168421,-34.83481688983645 -62.97911514721768,-34.83456827323992</t>
  </si>
  <si>
    <t>TOMASELLI CARLOS</t>
  </si>
  <si>
    <t>-63.36805890811094,-34.84056644727346 -63.3681441222738,-34.81795456642171 -63.37236355572081,-34.81804989501066 -63.38288491349394,-34.81830118284821 -63.38595973728971,-34.81787231660687 -63.38585576329245,-34.8412774835944 -63.36805890811094,-34.84056644727346</t>
  </si>
  <si>
    <t>AGROP EL MEDANO</t>
  </si>
  <si>
    <t>-63.3681441222738,-34.81795456642171 -63.36805890811094,-34.84056644727346 -63.36806332183301,-34.84155797217832 -63.35483429597711,-34.84158826829636 -63.35481815359961,-34.83910045418693 -63.34136995544685,-34.83891358792059 -63.34160968156359,-34.82945722539311 -63.34153817825525,-34.81743272444348 -63.3482821196263,-34.81746318482975 -63.35522884567727,-34.81762788989772 -63.36300092206641,-34.81781678080364 -63.3681441222738,-34.81795456642171</t>
  </si>
  <si>
    <t>VERNET</t>
  </si>
  <si>
    <t>-63.19484318133575,-34.83238587017637 -63.17849885855796,-34.83195123322084 -63.17934731035776,-34.82243114390238 -63.19510025122424,-34.82318661944624 -63.19484318133575,-34.83238587017637</t>
  </si>
  <si>
    <t>GUERRINI</t>
  </si>
  <si>
    <t>-62.77936608403971,-34.83420322808153 -62.77939024559987,-34.82514415889651 -62.79110280828251,-34.82517384704175 -62.79771037191006,-34.82528416729761 -62.79770302754734,-34.83499228244463 -62.77936608403971,-34.83420322808153</t>
  </si>
  <si>
    <t>URTIZBEREA</t>
  </si>
  <si>
    <t>-62.76163730959293,-34.82545320677314 -62.7682505904525,-34.82546598365425 -62.77939024559987,-34.82514415889651 -62.77936608403971,-34.83420322808153 -62.77907081789722,-34.8383311193034 -62.76072283893929,-34.83738599548297 -62.76163730959293,-34.82545320677314</t>
  </si>
  <si>
    <t>DOMINGUEZ</t>
  </si>
  <si>
    <t>-62.79770302754734,-34.83499228244463 -62.79771037191006,-34.82528416729761 -62.8025204407928,-34.82512080278737 -62.81424942602437,-34.82514378223959 -62.81388651152639,-34.83583388895061 -62.79770302754734,-34.83499228244463</t>
  </si>
  <si>
    <t>ARGENMILLA</t>
  </si>
  <si>
    <t>-63.16266234862444,-34.83116668118863 -63.16350100140097,-34.81300221679808 -63.1944658853459,-34.81372286716157 -63.19566265724988,-34.81371644163695 -63.19510025122424,-34.82318661944624 -63.17934731035776,-34.82243114390238 -63.17849885855796,-34.83195123322084 -63.17839625926761,-34.84520201914313 -63.17772390626152,-34.85875898140222 -63.16148274438952,-34.85826169400908 -63.16266234862444,-34.83116668118863</t>
  </si>
  <si>
    <t xml:space="preserve">GRAMASIN </t>
  </si>
  <si>
    <t>-62.72435299346212,-34.83643916619373 -62.72464985254452,-34.8260827210521 -62.73578392375643,-34.82587304540517 -62.73968630346799,-34.82588596461443 -62.73936761637233,-34.83682831599448 -62.72435299346212,-34.83643916619373</t>
  </si>
  <si>
    <t>DELGA.</t>
  </si>
  <si>
    <t>-62.75110789288693,-34.83727205563905 -62.7513735158232,-34.82528393348974 -62.75683890238383,-34.82533554266688 -62.76163730959293,-34.82545320677314 -62.76072283893929,-34.83738599548297 -62.75110789288693,-34.83727205563905</t>
  </si>
  <si>
    <t>-62.98391986168421,-34.83481688983645 -62.98450628093993,-34.82660966015526 -62.99864043069212,-34.8268675401271 -62.99835604830827,-34.83532272875063 -62.98391986168421,-34.83481688983645</t>
  </si>
  <si>
    <t>HUGO PEREZ</t>
  </si>
  <si>
    <t>-62.73936761637233,-34.83682831599448 -62.73968630346799,-34.82588596461443 -62.74660645149879,-34.82564818113482 -62.7513735158232,-34.82528393348974 -62.75110789288693,-34.83727205563905 -62.74267938640212,-34.83708775916933 -62.73936761637233,-34.83682831599448</t>
  </si>
  <si>
    <t>JULIO FERNANDEZ Y ARIETA Y OTRO</t>
  </si>
  <si>
    <t>-63.10817049209843,-34.83388648323271 -63.10861693078444,-34.81171147144898 -63.12472137657333,-34.81178166482044 -63.13044857881435,-34.81193340647233 -63.13007343713425,-34.83053884972816 -63.12979907543252,-34.84378979185485 -63.12877599422368,-34.85731642721913 -63.10719496554961,-34.85721116785366 -63.10817049209843,-34.83388648323271</t>
  </si>
  <si>
    <t>F. MATTO</t>
  </si>
  <si>
    <t>-63.23090496403878,-34.82936616326291 -63.25225037030579,-34.82983307057521 -63.2556654798951,-34.82949692932272 -63.25527816298495,-34.83505489276499 -63.24415852318688,-34.83457293317568 -63.24446503501527,-34.83655991093724 -63.23078352762597,-34.83677593090636 -63.23090496403878,-34.82936616326291</t>
  </si>
  <si>
    <t>ALEJANDRO REPETTO</t>
  </si>
  <si>
    <t>-63.27180139360907,-34.83307657479627 -63.27211601014908,-34.82403479713345 -63.29950162764847,-34.82506116275609 -63.29923534347151,-34.82850517643882 -63.29885510248975,-34.83672238929599 -63.29839398010147,-34.84224009469983 -63.28545276448105,-34.84176186133212 -63.28533512863253,-34.83301854219487 -63.27180139360907,-34.83307657479627</t>
  </si>
  <si>
    <t>-63.2548438832997,-34.83958084318127 -63.25527816298495,-34.83505489276499 -63.2556654798951,-34.82949692932272 -63.25225037030579,-34.82983307057521 -63.252527280443,-34.82385618777477 -63.27211601014908,-34.82403479713345 -63.27180139360907,-34.83307657479627 -63.27154098627847,-34.8403334426872 -63.2598844697518,-34.83973693792834 -63.2548438832997,-34.83958084318127</t>
  </si>
  <si>
    <t>BEDANO HNOS.</t>
  </si>
  <si>
    <t>-63.29885510248975,-34.83672238929599 -63.29923534347151,-34.82850517643882 -63.32500361134692,-34.82920976576798 -63.32452217556703,-34.83745436319608 -63.29885510248975,-34.83672238929599</t>
  </si>
  <si>
    <t>DERIGIBUS</t>
  </si>
  <si>
    <t>-63.21710899196848,-34.8375943399578 -63.2173696919961,-34.82863392024256 -63.22819324002564,-34.82911888666592 -63.23090496403878,-34.82936616326291 -63.23078352762597,-34.83677593090636 -63.23077004669792,-34.83782158387876 -63.21710899196848,-34.8375943399578</t>
  </si>
  <si>
    <t>HNOS. VERNETTI.</t>
  </si>
  <si>
    <t>-63.32452217556703,-34.83745436319608 -63.32500361134692,-34.82920976576798 -63.32770369789692,-34.82920702965441 -63.34160968156359,-34.82945722539311 -63.34136995544685,-34.83891358792059 -63.34081892248592,-34.84713138545953 -63.32458020310719,-34.84666651350422 -63.32452217556703,-34.83745436319608</t>
  </si>
  <si>
    <t>PAR.</t>
  </si>
  <si>
    <t>-63.24447313605923,-34.8393001583246 -63.24446503501527,-34.83655991093724 -63.24415852318688,-34.83457293317568 -63.25527816298495,-34.83505489276499 -63.2548438832997,-34.83958084318127 -63.24447313605923,-34.8393001583246</t>
  </si>
  <si>
    <t>-62.94303877799609,-34.84200233721661 -62.94302701433297,-34.83527334236687 -62.94302855114988,-34.83304236373031 -62.95415704533168,-34.83379974029731 -62.95416875283374,-34.84226394029726 -62.94303877799609,-34.84200233721661</t>
  </si>
  <si>
    <t>MATEO KELLY</t>
  </si>
  <si>
    <t>-63.1943663262906,-34.84578148763935 -63.19484318133575,-34.83238587017637 -63.19510025122424,-34.82318661944624 -63.21765175098384,-34.82365766111067 -63.2173696919961,-34.82863392024256 -63.21710899196848,-34.8375943399578 -63.21683495990516,-34.84357563592716 -63.21656893196045,-34.8505394386907 -63.19438117224138,-34.84977016829933 -63.1943663262906,-34.84578148763935</t>
  </si>
  <si>
    <t>MAZZAR.</t>
  </si>
  <si>
    <t>-63.27150119088168,-34.84153239538787 -63.27154098627847,-34.8403334426872 -63.27180139360907,-34.83307657479627 -63.28533512863253,-34.83301854219487 -63.28545276448105,-34.84176186133212 -63.27150119088168,-34.84153239538787</t>
  </si>
  <si>
    <t>-63.23077004669792,-34.83782158387876 -63.23078352762597,-34.83677593090636 -63.24446503501527,-34.83655991093724 -63.24447313605923,-34.8393001583246 -63.24425621497494,-34.84173888689043 -63.23068800761797,-34.84172481258907 -63.23077004669792,-34.83782158387876</t>
  </si>
  <si>
    <t>RAQUEL CAROLINA GALLIE</t>
  </si>
  <si>
    <t>-62.61472996787301,-34.84060890729441 -62.61686840936429,-34.80607288630289 -62.66338086417969,-34.80722902116205 -62.66209859953431,-34.84156888005911 -62.65022413675572,-34.84158030744891 -62.61472996787301,-34.84060890729441</t>
  </si>
  <si>
    <t>JACA</t>
  </si>
  <si>
    <t>-62.95626795659565,-34.84226471312444 -62.95416875283374,-34.84226394029726 -62.95415704533168,-34.83379974029731 -62.96498542188729,-34.83380784593445 -62.96439690325828,-34.84227187107398 -62.95626795659565,-34.84226471312444</t>
  </si>
  <si>
    <t>LEDA E SICILIA</t>
  </si>
  <si>
    <t>-62.88831595044318,-34.84316777678906 -62.8897505750698,-34.79583673679409 -62.90262104013405,-34.79740169374094 -62.90263254944382,-34.83419833029013 -62.90978521494618,-34.83458827471229 -62.91014928139256,-34.8439114944246 -62.88831595044318,-34.84316777678906</t>
  </si>
  <si>
    <t>LEGASCUE</t>
  </si>
  <si>
    <t>-62.77876030642583,-34.84405896822311 -62.77907081789722,-34.8383311193034 -62.77936608403971,-34.83420322808153 -62.79770302754734,-34.83499228244463 -62.79709493552275,-34.844451495774 -62.77876030642583,-34.84405896822311</t>
  </si>
  <si>
    <t>RODRIG.</t>
  </si>
  <si>
    <t>-62.91014928139256,-34.8439114944246 -62.90983732732866,-34.83420313347361 -62.9212610698463,-34.83472486507574 -62.92097373246575,-34.84368464353842 -62.91014928139256,-34.8439114944246</t>
  </si>
  <si>
    <t>HNOS. DEREGIBUS</t>
  </si>
  <si>
    <t>-63.17839625926761,-34.84520201914313 -63.17849885855796,-34.83195123322084 -63.19484318133575,-34.83238587017637 -63.1943663262906,-34.84578148763935 -63.17839625926761,-34.84520201914313</t>
  </si>
  <si>
    <t>Z. DE PASTORINO</t>
  </si>
  <si>
    <t>-62.92097373246575,-34.84368464353842 -62.9212610698463,-34.83472486507574 -62.94302701433297,-34.83527334236687 -62.94303877799609,-34.84200233721661 -62.94303724094326,-34.84423331256398 -62.92097373246575,-34.84368464353842</t>
  </si>
  <si>
    <t>ADOLFO S. ZANELLI</t>
  </si>
  <si>
    <t>-62.96439690325828,-34.84227187107398 -62.96498542188729,-34.83380784593445 -62.97039679189769,-34.83405266271652 -62.97911514721768,-34.83456827323992 -62.98391986168421,-34.83481688983645 -62.99835604830827,-34.83532272875063 -62.99842155725814,-34.83981172876352 -62.99791834364845,-34.85149392028958 -62.97583064659291,-34.85098675072118 -62.96409824618595,-34.85023118150135 -62.96439690325828,-34.84227187107398</t>
  </si>
  <si>
    <t>O. SANTIAGO</t>
  </si>
  <si>
    <t>-62.72402127336994,-34.8457498891479 -62.72435299346212,-34.83643916619373 -62.73936761637233,-34.83682831599448 -62.74267938640212,-34.83708775916933 -62.74236799550359,-34.84579914735846 -62.72402127336994,-34.8457498891479</t>
  </si>
  <si>
    <t>BERTO.</t>
  </si>
  <si>
    <t>-63.24425621497494,-34.84173888689043 -63.24447313605923,-34.8393001583246 -63.2548438832997,-34.83958084318127 -63.2598844697518,-34.83973693792834 -63.26019842846835,-34.84396384007722 -63.24457299692403,-34.84349147691833 -63.24425621497494,-34.84173888689043</t>
  </si>
  <si>
    <t>ANGEL GARCIA</t>
  </si>
  <si>
    <t>-62.74236799550359,-34.84579914735846 -62.74267938640212,-34.83708775916933 -62.75110789288693,-34.83727205563905 -62.76072283893929,-34.83738599548297 -62.76040645692174,-34.84658868752673 -62.74236799550359,-34.84579914735846</t>
  </si>
  <si>
    <t>F GALLIGO</t>
  </si>
  <si>
    <t>-63.32452217556703,-34.83745436319608 -63.32458020310719,-34.84666651350422 -63.313859846856,-34.84674873305429 -63.29841413636186,-34.84630986704231 -63.29839398010147,-34.84224009469983 -63.29885510248975,-34.83672238929599 -63.32452217556703,-34.83745436319608</t>
  </si>
  <si>
    <t>JOSEFINA PINUEL</t>
  </si>
  <si>
    <t>-62.79679120458852,-34.8456949239733 -62.79709493552275,-34.844451495774 -62.79770302754734,-34.83499228244463 -62.81388651152639,-34.83583388895061 -62.8139453227713,-34.84613701839545 -62.79679120458852,-34.8456949239733</t>
  </si>
  <si>
    <t>PEDRO G EMERSON</t>
  </si>
  <si>
    <t>-62.72307671323943,-34.87312321552843 -62.72276719843475,-34.8773545652622 -62.66050103355452,-34.87515949160927 -62.66114336398292,-34.86122571058043 -62.66209859953431,-34.84156888005911 -62.70205722387903,-34.842583590035 -62.70395768949026,-34.80847592985319 -62.69885160452747,-34.80825041675094 -62.71238049824333,-34.80853103125642 -62.72530291540324,-34.80881778841771 -62.72464985254452,-34.8260827210521 -62.72435299346212,-34.83643916619373 -62.72402127336994,-34.8457498891479 -62.72340802936002,-34.85420362756312 -62.72307671323943,-34.87312321552843</t>
  </si>
  <si>
    <t>M. CASTANHEIRA</t>
  </si>
  <si>
    <t>-62.76040645692174,-34.84658868752673 -62.76072283893929,-34.83738599548297 -62.77907081789722,-34.8383311193034 -62.77876030642583,-34.84405896822311 -62.77875164608995,-34.84729498527388 -62.76040645692174,-34.84658868752673</t>
  </si>
  <si>
    <t>-63.26019842846835,-34.84396384007722 -63.2598844697518,-34.83973693792834 -63.27154098627847,-34.8403334426872 -63.27150119088168,-34.84153239538787 -63.27120566036158,-34.84976284320406 -63.26024902100796,-34.84961551503036 -63.26019842846835,-34.84396384007722</t>
  </si>
  <si>
    <t>ARGENMILLA SA</t>
  </si>
  <si>
    <t>-63.14511380579683,-34.85755492944361 -63.14621169922066,-34.84456440554775 -63.12979907543252,-34.84378979185485 -63.13007343713425,-34.83053884972816 -63.14617689471689,-34.83106140966718 -63.16266234862444,-34.83116668118863 -63.1616052743786,-34.85803441092322 -63.14978346655568,-34.85769799906893 -63.14511380579683,-34.85755492944361</t>
  </si>
  <si>
    <t>MINETTI HNOS.</t>
  </si>
  <si>
    <t>-63.27120566036158,-34.84976284320406 -63.27150119088168,-34.84153239538787 -63.28545276448105,-34.84176186133212 -63.29839398010147,-34.84224009469983 -63.29841413636186,-34.84630986704231 -63.29812836382229,-34.85044348488637 -63.27120566036158,-34.84976284320406</t>
  </si>
  <si>
    <t>-62.94303724094326,-34.84423331256398 -62.94303877799609,-34.84200233721661 -62.95416875283374,-34.84226394029726 -62.95626795659565,-34.84226471312444 -62.95627468024327,-34.85022411349593 -62.95477666666096,-34.8502235657273 -62.95326773655178,-34.85019144619295 -62.94244284073542,-34.84995694737786 -62.94303724094326,-34.84423331256398</t>
  </si>
  <si>
    <t>JOSE L. MELIANA</t>
  </si>
  <si>
    <t>-63.08947363810234,-34.85663057129029 -63.07988829010339,-34.85601077088259 -63.08049536328825,-34.83372766232095 -63.08050594454096,-34.83336709302488 -63.10817049209843,-34.83388648323271 -63.10719496554961,-34.85721116785366 -63.08947363810234,-34.85663057129029</t>
  </si>
  <si>
    <t>T. MARTINEZ</t>
  </si>
  <si>
    <t>-62.7964757261156,-34.85614614666378 -62.78088170073528,-34.85632637256442 -62.78145292299637,-34.84914323517916 -62.77875164608995,-34.84729498527388 -62.77876030642583,-34.84405896822311 -62.79709493552275,-34.844451495774 -62.79679120458852,-34.8456949239733 -62.7964757261156,-34.85614614666378</t>
  </si>
  <si>
    <t>JUAN OSCAMOU</t>
  </si>
  <si>
    <t>-63.36698515195477,-34.86097732008088 -63.34931871327672,-34.8610428710125 -63.34020817144502,-34.86078926682932 -63.34081892248592,-34.84713138545953 -63.34136995544685,-34.83891358792059 -63.35481815359961,-34.83910045418693 -63.35483429597711,-34.84158826829636 -63.36806332183301,-34.84155797217832 -63.36698515195477,-34.86097732008088</t>
  </si>
  <si>
    <t>F.J. GONZALEZ Y HNOS.</t>
  </si>
  <si>
    <t>-63.24366558657555,-34.86020526295536 -63.23715345530605,-34.86023165768524 -63.22503026113259,-34.85987610711861 -63.22497818095804,-34.84877996290992 -63.23038035754605,-34.8490267497621 -63.23064955547998,-34.84361782999289 -63.23068800761797,-34.84172481258907 -63.24425621497494,-34.84173888689043 -63.24457299692403,-34.84349147691833 -63.26019842846835,-34.84396384007722 -63.26024902100796,-34.84961551503036 -63.25294453478088,-34.84949120828012 -63.25296678930185,-34.85497618222011 -63.24413145441042,-34.85502578783291 -63.24366558657555,-34.86020526295536</t>
  </si>
  <si>
    <t>BLAZQUEZ</t>
  </si>
  <si>
    <t>-63.21656893196045,-34.8505394386907 -63.21713234067542,-34.83756985989577 -63.22596170814591,-34.83787077803156 -63.23056076629238,-34.8378700850327 -63.23038035754605,-34.8490267497621 -63.22497818095804,-34.84877996290992 -63.22503026113259,-34.85987610711861 -63.22413346841075,-34.8598507212568 -63.21599642552614,-34.85950037893521 -63.21656893196045,-34.8505394386907</t>
  </si>
  <si>
    <t>AGROP SAN MANUEL</t>
  </si>
  <si>
    <t>-62.77875164608995,-34.84729498527388 -62.78145292299637,-34.84914323517916 -62.78088170073528,-34.85632637256442 -62.77979907426361,-34.85634244516599 -62.76039140476559,-34.85555308773247 -62.76040645692174,-34.84658868752673 -62.77875164608995,-34.84729498527388</t>
  </si>
  <si>
    <t>A. PINEL</t>
  </si>
  <si>
    <t>-62.73573619759438,-34.85449244586587 -62.72340802936002,-34.85420362756312 -62.72402127336994,-34.8457498891479 -62.74236799550359,-34.84579914735846 -62.74229146399572,-34.8545651040112 -62.73573619759438,-34.85449244586587</t>
  </si>
  <si>
    <t>ESTANCIA LA LILIANA DEL OESTE</t>
  </si>
  <si>
    <t>-62.80996349298556,-34.85647895368833 -62.81392159100493,-34.85667887537401 -62.8139453227713,-34.84613701839545 -62.81388651152639,-34.83583388895061 -62.81312074991103,-34.82505314432611 -62.88858875114508,-34.82689976312721 -62.88831299172517,-34.833216265541 -62.88831595044318,-34.84316777678906 -62.88741653532959,-34.86133021132627 -62.88592409824214,-34.90464550561607 -62.83129021167106,-34.9031667595819 -62.80065722926526,-34.9019485669517 -62.80095364875891,-34.8947288824902 -62.80127525120116,-34.87929750534304 -62.8099436259985,-34.87937446267758 -62.80996349298556,-34.85647895368833</t>
  </si>
  <si>
    <t>-62.74529779040765,-34.85481932215589 -62.74229146399572,-34.8545651040112 -62.74236799550359,-34.84579914735846 -62.76040645692174,-34.84658868752673 -62.76039140476559,-34.85555308773247 -62.74529779040765,-34.85481932215589</t>
  </si>
  <si>
    <t>-62.88741653532959,-34.86133021132627 -62.88831595044318,-34.84316777678906 -62.91014928139256,-34.8439114944246 -62.92097373246575,-34.84368464353842 -62.94303724094326,-34.84423331256398 -62.94244284073542,-34.84995694737786 -62.94245334882518,-34.85842112488623 -62.94216042235369,-34.86290095318795 -62.88741653532959,-34.86133021132627</t>
  </si>
  <si>
    <t>A. Y S. CHIAPELLO</t>
  </si>
  <si>
    <t>-63.17776714993099,-34.85868948094751 -63.17839625926761,-34.84520201914313 -63.1943663262906,-34.84578148763935 -63.19438117224138,-34.84977016829933 -63.19420057676257,-34.85900080450955 -63.17776714993099,-34.85868948094751</t>
  </si>
  <si>
    <t>ANGEL E. GARCIA</t>
  </si>
  <si>
    <t>-62.7964757261156,-34.85614614666378 -62.79679120458852,-34.8456949239733 -62.8139453227713,-34.84613701839545 -62.81392159100493,-34.85667887537401 -62.80996349298556,-34.85647895368833 -62.7964757261156,-34.85614614666378</t>
  </si>
  <si>
    <t>JOSE IRIZAR</t>
  </si>
  <si>
    <t>-63.13740404944258,-34.85736106917663 -63.12877599422368,-34.85731642721913 -63.12979907543252,-34.84378979185485 -63.14621169922066,-34.84456440554775 -63.14511380579683,-34.85755492944361 -63.13740404944258,-34.85736106917663</t>
  </si>
  <si>
    <t>JUAN J. ROIS Y HNOS.</t>
  </si>
  <si>
    <t>-63.313859846856,-34.84674873305429 -63.32458020310719,-34.84666651350422 -63.34081892248592,-34.84713138545953 -63.34020817144502,-34.86078926682932 -63.34021879855558,-34.86204217803564 -63.31845998337612,-34.86156928177533 -63.31358197429689,-34.86140618578109 -63.313859846856,-34.84674873305429</t>
  </si>
  <si>
    <t>A.B. NICOLAI</t>
  </si>
  <si>
    <t>-63.25296678930185,-34.85497618222011 -63.25294453478088,-34.84949120828012 -63.26024902100796,-34.84961551503036 -63.27120566036158,-34.84976284320406 -63.27090069268763,-34.85846653474319 -63.27080571366861,-34.86118446314308 -63.25269998474412,-34.86070062293069 -63.25296678930185,-34.85497618222011</t>
  </si>
  <si>
    <t>-62.94245334882518,-34.85842112488623 -62.94244284073542,-34.84995694737786 -62.95326773655178,-34.85019144619295 -62.9530005488464,-34.85856537572315 -62.94245334882518,-34.85842112488623</t>
  </si>
  <si>
    <t>GRACIELA Y SARA GOMEZ</t>
  </si>
  <si>
    <t>-62.99746424118275,-34.86184201371204 -62.99756820231597,-34.85947583552032 -62.99791834364845,-34.85149392028958 -62.99842155725814,-34.83981172876352 -63.05218553455604,-34.84107152593738 -63.05191580662244,-34.85551212911705 -63.05193159099095,-34.86322812424142 -63.02456931840734,-34.86296631037566 -62.99746424118275,-34.86184201371204</t>
  </si>
  <si>
    <t>VASAROTTO HNOS.</t>
  </si>
  <si>
    <t>-63.19420057676257,-34.85900080450955 -63.19438117224138,-34.84977016829933 -63.21656893196045,-34.8505394386907 -63.21599642552614,-34.85950037893521 -63.19420057676257,-34.85900080450955</t>
  </si>
  <si>
    <t>FRANCISCO GALESIO</t>
  </si>
  <si>
    <t>-63.28263037223955,-34.85887701867382 -63.27090069268763,-34.85846653474319 -63.27120566036158,-34.84976284320406 -63.29812836382229,-34.85044348488637 -63.29787457861375,-34.85890824003974 -63.28263037223955,-34.85887701867382</t>
  </si>
  <si>
    <t>ROBERTO URCOLA</t>
  </si>
  <si>
    <t>-62.95270003417335,-34.8677460339717 -62.9530005488464,-34.85856537572315 -62.95326773655178,-34.85019144619295 -62.95477666666096,-34.8502235657273 -62.95627468024327,-34.85022411349593 -62.95626795659565,-34.84226471312444 -62.96439690325828,-34.84227187107398 -62.96409824618595,-34.85023118150135 -62.97583064659291,-34.85098675072118 -62.9752404283558,-34.86841524233477 -62.96442413583821,-34.86790777440552 -62.9547178450116,-34.86777384414946 -62.95270003417335,-34.8677460339717</t>
  </si>
  <si>
    <t>GRIT.</t>
  </si>
  <si>
    <t>-63.25296678930185,-34.85497618222011 -63.25269998474412,-34.86070062293069 -63.24366558657555,-34.86020526295536 -63.24413145441042,-34.85502578783291 -63.2475546422471,-34.85561149912095 -63.25296678930185,-34.85497618222011</t>
  </si>
  <si>
    <t>JORGE GOMEZ</t>
  </si>
  <si>
    <t>-62.9752404283558,-34.86841524233477 -62.97583064659291,-34.85098675072118 -62.99791834364845,-34.85149392028958 -62.99756820231597,-34.85947583552032 -62.98576327497293,-34.85896122723923 -62.98547173178167,-34.86891717263889 -62.9752404283558,-34.86841524233477</t>
  </si>
  <si>
    <t>A. CAMPANA</t>
  </si>
  <si>
    <t>-63.10661997586423,-34.86499978151449 -63.10719496554961,-34.85721116785366 -63.12877599422368,-34.85731642721913 -63.13740404944258,-34.85736106917663 -63.13712324660695,-34.86606891944175 -63.10661997586423,-34.86499978151449</t>
  </si>
  <si>
    <t>FENOCCHIO</t>
  </si>
  <si>
    <t>-63.06785939282129,-34.85575667084464 -63.07988829010339,-34.85601077088259 -63.08947363810234,-34.85663057129029 -63.08884072416826,-34.86803826996744 -63.06812068072841,-34.8676189704824 -63.06806727110936,-34.86916490251497 -63.0672797990319,-34.86914731276339 -63.06785939282129,-34.85575667084464</t>
  </si>
  <si>
    <t>H. GARCIA</t>
  </si>
  <si>
    <t>-63.29787457861375,-34.85890824003974 -63.29741097442333,-34.86834249786932 -63.2822461740365,-34.86805414041616 -63.28263037223955,-34.85887701867382 -63.29787457861375,-34.85890824003974</t>
  </si>
  <si>
    <t>INES LLORENTE</t>
  </si>
  <si>
    <t>-63.0516398936287,-34.86895214538922 -63.05193159099095,-34.86322812424142 -63.05191580662244,-34.85551212911705 -63.06020472975018,-34.85566605377031 -63.06007223637035,-34.86895728597625 -63.0516398936287,-34.86895214538922</t>
  </si>
  <si>
    <t>-63.06007223637035,-34.86895728597625 -63.06020472975018,-34.85566605377031 -63.06785939282129,-34.85575667084464 -63.0672797990319,-34.86914731276339 -63.06007223637035,-34.86895728597625</t>
  </si>
  <si>
    <t>M. DE SERRANO</t>
  </si>
  <si>
    <t>-62.94216804874893,-34.86762880601012 -62.94216042235369,-34.86290095318795 -62.94245334882518,-34.85842112488623 -62.9530005488464,-34.85856537572315 -62.95270003417335,-34.8677460339717 -62.94216804874893,-34.86762880601012</t>
  </si>
  <si>
    <t>PEDRO J. EGUREN</t>
  </si>
  <si>
    <t>-63.21574224888207,-34.86895200138336 -63.21599642552614,-34.85950037893521 -63.22413346841075,-34.8598507212568 -63.22503026113259,-34.85987610711861 -63.23715345530605,-34.86023165768524 -63.23716950934972,-34.8696332147359 -63.21574224888207,-34.86895200138336</t>
  </si>
  <si>
    <t>JORGE ALVAREZ</t>
  </si>
  <si>
    <t>-62.73565523655712,-34.87296191938009 -62.73573619759438,-34.85449244586587 -62.74229146399572,-34.8545651040112 -62.74529779040765,-34.85481932215589 -62.74413026693704,-34.87342624078575 -62.73565523655712,-34.87296191938009</t>
  </si>
  <si>
    <t>S SERRA</t>
  </si>
  <si>
    <t>-63.19337536473203,-34.868525408046 -63.19420057676257,-34.85900080450955 -63.21599642552614,-34.85950037893521 -63.21574224888207,-34.86895200138336 -63.19337536473203,-34.868525408046</t>
  </si>
  <si>
    <t>EDUARDO CAMPANA</t>
  </si>
  <si>
    <t>-62.72307671323943,-34.87312321552843 -62.72340802936002,-34.85420362756312 -62.73573619759438,-34.85449244586587 -62.73565523655712,-34.87296191938009 -62.72307671323943,-34.87312321552843</t>
  </si>
  <si>
    <t>COALOVA</t>
  </si>
  <si>
    <t>-63.23716950934972,-34.8696332147359 -63.23715345530605,-34.86023165768524 -63.24366558657555,-34.86020526295536 -63.25269998474412,-34.86070062293069 -63.25306745904858,-34.86999327480515 -63.24855555866313,-34.86986286477138 -63.23716950934972,-34.8696332147359</t>
  </si>
  <si>
    <t>-63.27080571366861,-34.86118446314308 -63.27090069268763,-34.85846653474319 -63.28263037223955,-34.85887701867382 -63.2822461740365,-34.86805414041616 -63.28196201171701,-34.87451781354547 -63.27034479425785,-34.87405744477704 -63.27055600389397,-34.8700863219818 -63.27080571366861,-34.86118446314308</t>
  </si>
  <si>
    <t>-63.31837093304306,-34.86825787720012 -63.31845998337612,-34.86156928177533 -63.34021879855558,-34.86204217803564 -63.33952057583923,-34.86910205829162 -63.31837093304306,-34.86825787720012</t>
  </si>
  <si>
    <t>DELFINO</t>
  </si>
  <si>
    <t>-63.37721083253919,-34.87790575763626 -63.37726826052787,-34.87850500553023 -63.36608886262922,-34.8783498889885 -63.3663452661543,-34.87080895982437 -63.36698515195477,-34.86097732008088 -63.36806332183301,-34.84155797217832 -63.36805890811094,-34.84056644727346 -63.38585576329245,-34.8412774835944 -63.38571650034254,-34.87585995184495 -63.38513483407279,-34.87543814117132 -63.37698425254433,-34.87499496142488 -63.37721083253919,-34.87790575763626</t>
  </si>
  <si>
    <t>ALBER.</t>
  </si>
  <si>
    <t>-63.33946922647213,-34.86991345732571 -63.33952057583923,-34.86910205829162 -63.34021879855558,-34.86204217803564 -63.34020817144502,-34.86078926682932 -63.34931871327672,-34.8610428710125 -63.34936862627914,-34.87025949588347 -63.34770590129369,-34.87018764336999 -63.33946922647213,-34.86991345732571</t>
  </si>
  <si>
    <t>BONARDI</t>
  </si>
  <si>
    <t>-63.34936862627914,-34.87025949588347 -63.34931871327672,-34.8610428710125 -63.36698515195477,-34.86097732008088 -63.3663452661543,-34.87080895982437 -63.34936862627914,-34.87025949588347</t>
  </si>
  <si>
    <t>-63.14837795337644,-34.87274409287924 -63.14828864378973,-34.87478136363063 -63.136956754429,-34.87448818025153 -63.13712324660695,-34.86606891944175 -63.13740404944258,-34.85736106917663 -63.14511380579683,-34.85755492944361 -63.14978346655568,-34.85769799906893 -63.14837795337644,-34.87274409287924</t>
  </si>
  <si>
    <t>HNOS. GHIONI</t>
  </si>
  <si>
    <t>-63.14837795337644,-34.87274409287924 -63.14978346655568,-34.85769799906893 -63.1616052743786,-34.85803441092322 -63.16089519591776,-34.87244423308028 -63.14837795337644,-34.87274409287924</t>
  </si>
  <si>
    <t>HNOS. CARELLO</t>
  </si>
  <si>
    <t>-63.25306745904858,-34.86999327480515 -63.25269998474412,-34.86070062293069 -63.27080571366861,-34.86118446314308 -63.27055600389397,-34.8700863219818 -63.25941145009066,-34.87016469245282 -63.25306745904858,-34.86999327480515</t>
  </si>
  <si>
    <t>E PUGNALONI</t>
  </si>
  <si>
    <t>-62.74803412528943,-34.87369129144925 -62.74413026693704,-34.87342624078575 -62.74529779040765,-34.85481932215589 -62.76039140476559,-34.85555308773247 -62.75946296307272,-34.87397584318946 -62.74803412528943,-34.87369129144925</t>
  </si>
  <si>
    <t>P. J. GARCIA Y SRA.</t>
  </si>
  <si>
    <t>-63.31834612933276,-34.87600994312286 -63.31360354275053,-34.87572931473902 -63.29721254404826,-34.8755045751997 -63.29710978096217,-34.88646127990773 -63.26994389667537,-34.88525367026195 -63.27034479425785,-34.87405744477704 -63.28196201171701,-34.87451781354547 -63.2822461740365,-34.86805414041616 -63.29741097442333,-34.86834249786932 -63.29787457861375,-34.85890824003974 -63.29812836382229,-34.85044348488637 -63.29841413636186,-34.84630986704231 -63.313859846856,-34.84674873305429 -63.31358197429689,-34.86140618578109 -63.31845998337612,-34.86156928177533 -63.31837093304306,-34.86825787720012 -63.31834612933276,-34.87600994312286</t>
  </si>
  <si>
    <t>VIGNALE</t>
  </si>
  <si>
    <t>-62.9852677561598,-34.87812945717687 -62.98547173178167,-34.86891717263889 -62.98576327497293,-34.85896122723923 -62.99756820231597,-34.85947583552032 -62.99746424118275,-34.86184201371204 -62.99715232342236,-34.86889997918636 -62.99673634793825,-34.8783646697765 -62.9852677561598,-34.87812945717687</t>
  </si>
  <si>
    <t>I.N.T.A.</t>
  </si>
  <si>
    <t>-62.78021447707614,-34.87899985209695 -62.78022027237185,-34.87476780223843 -62.7606715651237,-34.87397372115217 -62.75946296307272,-34.87397584318946 -62.76039140476559,-34.85555308773247 -62.77979907426361,-34.85634244516599 -62.78088170073528,-34.85632637256442 -62.7964757261156,-34.85614614666378 -62.80996349298556,-34.85647895368833 -62.8099436259985,-34.87937446267758 -62.80127525120116,-34.87929750534304 -62.79104323854506,-34.87901894530021 -62.78021447707614,-34.87899985209695</t>
  </si>
  <si>
    <t>JUAN B. FENOCCHIO</t>
  </si>
  <si>
    <t>-63.08824007316642,-34.87908986809492 -63.08884072416826,-34.86803826996744 -63.08947363810234,-34.85663057129029 -63.10719496554961,-34.85721116785366 -63.10661997586423,-34.86499978151449 -63.10649443963442,-34.87366234738493 -63.10623436815002,-34.87980110275439 -63.09267024305786,-34.87925783788788 -63.08824007316642,-34.87908986809492</t>
  </si>
  <si>
    <t>P. CAMPANA</t>
  </si>
  <si>
    <t>-63.12431761239175,-34.87400148340689 -63.10649443963442,-34.87366234738493 -63.10661997586423,-34.86499978151449 -63.13712324660695,-34.86606891944175 -63.136956754429,-34.87448818025153 -63.12431761239175,-34.87400148340689</t>
  </si>
  <si>
    <t>VAZQUEZ</t>
  </si>
  <si>
    <t>-62.9418727926035,-34.87534915842186 -62.94216804874893,-34.86762880601012 -62.95270003417335,-34.8677460339717 -62.95270114322693,-34.87535835994765 -62.9418727926035,-34.87534915842186</t>
  </si>
  <si>
    <t>DARLIN SA</t>
  </si>
  <si>
    <t>-63.2111426882447,-34.98036558487031 -63.21107562600413,-34.98314291505634 -63.23881109416452,-34.98353374660474 -63.23856893015323,-35.00188261446439 -63.21106084632981,-35.00188434254408 -63.21121115614065,-34.98671029749678 -63.19853799583045,-34.98633865577356 -63.1984721610097,-34.98012091942225 -63.2111426882447,-34.98036558487031</t>
  </si>
  <si>
    <t>VILLARINO</t>
  </si>
  <si>
    <t>-63.31834612933276,-34.87600994312286 -63.31837093304306,-34.86825787720012 -63.33952057583923,-34.86910205829162 -63.33946922647213,-34.86991345732571 -63.33910242599551,-34.87647212690661 -63.31834612933276,-34.87600994312286</t>
  </si>
  <si>
    <t>-62.96442413583821,-34.86790777440552 -62.9752404283558,-34.86841524233477 -62.98547173178167,-34.86891717263889 -62.9852677561598,-34.87812945717687 -62.98519603464529,-34.88160884923729 -62.96444043994875,-34.88084286815546 -62.96442413583821,-34.86790777440552</t>
  </si>
  <si>
    <t>H. GOMEZ DE VIGNALE</t>
  </si>
  <si>
    <t>-62.99653927015344,-34.88293025055621 -62.99673634793825,-34.8783646697765 -62.99715232342236,-34.86889997918636 -62.99746424118275,-34.86184201371204 -63.02456931840734,-34.86296631037566 -63.02370590106636,-34.88387896416773 -62.99653927015344,-34.88293025055621</t>
  </si>
  <si>
    <t>E. BARGERO</t>
  </si>
  <si>
    <t>-63.20488222211522,-34.87788110514109 -63.19340728344137,-34.87748525737342 -63.19342783424076,-34.86858497397892 -63.17735627251646,-34.86844609298107 -63.17773866884774,-34.85871124550413 -63.19414311843851,-34.85909969292387 -63.19339655505627,-34.8684456107442 -63.21574224888207,-34.86895200138336 -63.21547645847748,-34.8781647590537 -63.20488222211522,-34.87788110514109</t>
  </si>
  <si>
    <t>RUBEN GIUNTI</t>
  </si>
  <si>
    <t>-63.17696989954258,-34.881746530071 -63.17727569142497,-34.86846705558037 -63.19337536473203,-34.868525408046 -63.19340728344137,-34.87748525737342 -63.19315536558808,-34.88668892180751 -63.17690413907893,-34.88621338115857 -63.17696989954258,-34.881746530071</t>
  </si>
  <si>
    <t>ITURRIA.</t>
  </si>
  <si>
    <t>-63.33915218511006,-34.87926630938981 -63.33910242599551,-34.87647212690661 -63.33946922647213,-34.86991345732571 -63.34770590129369,-34.87018764336999 -63.3473569021607,-34.8795225771208 -63.33915218511006,-34.87926630938981</t>
  </si>
  <si>
    <t>ESTANCIAS LA SIRENA</t>
  </si>
  <si>
    <t>-62.61394270110353,-34.88266888764712 -62.61519716311029,-34.84061166433616 -62.66120103224335,-34.84145003381307 -62.66050103355452,-34.87515949160927 -62.65956103322238,-34.8935723213635 -62.61394270110353,-34.88266888764712</t>
  </si>
  <si>
    <t>-63.3473569021607,-34.8795225771208 -63.34770590129369,-34.87018764336999 -63.34936862627914,-34.87025949588347 -63.3663452661543,-34.87080895982437 -63.36608886262922,-34.8783498889885 -63.36602008916734,-34.88010781210844 -63.35280489502857,-34.87970068949203 -63.3473569021607,-34.8795225771208</t>
  </si>
  <si>
    <t>REM.</t>
  </si>
  <si>
    <t>-63.38515434532334,-34.87844873031317 -63.37721083253919,-34.87790575763626 -63.37698425254433,-34.87499496142488 -63.38513483407279,-34.87543814117132 -63.38515434532334,-34.87844873031317</t>
  </si>
  <si>
    <t>JORGE GOMEZ Y OTROS</t>
  </si>
  <si>
    <t>-63.02370590106636,-34.88387896416773 -63.02456931840734,-34.86296631037566 -63.05193159099095,-34.86322812424142 -63.0516398936287,-34.86895214538922 -63.05078644304623,-34.88612867033216 -63.02581754297171,-34.8852892226401 -63.02613417045671,-34.88337819021217 -63.02370590106636,-34.88387896416773</t>
  </si>
  <si>
    <t>MINETTI</t>
  </si>
  <si>
    <t>-63.25926052956085,-34.88479918338476 -63.25941145009066,-34.87016469245282 -63.27055600389397,-34.8700863219818 -63.27034479425785,-34.87405744477704 -63.26994389667537,-34.88525367026195 -63.25926052956085,-34.88479918338476</t>
  </si>
  <si>
    <t>JUAN ALASIA</t>
  </si>
  <si>
    <t>-63.24799200645258,-34.88433143147913 -63.24855555866313,-34.86986286477138 -63.25306745904858,-34.86999327480515 -63.25941145009066,-34.87016469245282 -63.25926052956085,-34.88479918338476 -63.25687553205774,-34.88470058570347 -63.24799200645258,-34.88433143147913</t>
  </si>
  <si>
    <t>ALICIA REMOTTI</t>
  </si>
  <si>
    <t>-63.21549426706085,-34.88289255397745 -63.21547645847748,-34.8781647590537 -63.21574224888207,-34.86895200138336 -63.23716950934972,-34.8696332147359 -63.23698614811282,-34.88386663000941 -63.22930072091178,-34.88354334493982 -63.21549426706085,-34.88289255397745</t>
  </si>
  <si>
    <t>G.M. DE VAZQUEZ</t>
  </si>
  <si>
    <t>-62.96263824434357,-34.88707099132941 -62.95260144033438,-34.88708552036578 -62.95270114322693,-34.87535835994765 -62.95270003417335,-34.8677460339717 -62.9547178450116,-34.86777384414946 -62.96442413583821,-34.86790777440552 -62.96444043994875,-34.88084286815546 -62.96444880483048,-34.88681914282704 -62.96263824434357,-34.88707099132941</t>
  </si>
  <si>
    <t xml:space="preserve">LAURA REVEL </t>
  </si>
  <si>
    <t>-63.24306888505757,-34.88412053235612 -63.23698614811282,-34.88386663000941 -63.23716950934972,-34.8696332147359 -63.24855555866313,-34.86986286477138 -63.24799200645258,-34.88433143147913 -63.24306888505757,-34.88412053235612</t>
  </si>
  <si>
    <t>SAN PEDRO VILLEGAS S.A.</t>
  </si>
  <si>
    <t>-63.05078644304623,-34.88612867033216 -63.0516398936287,-34.86895214538922 -63.06007223637035,-34.86895728597625 -63.0672797990319,-34.86914731276339 -63.0662917963529,-34.89180902308602 -63.05079528256358,-34.89160465775927 -63.05078644304623,-34.88612867033216</t>
  </si>
  <si>
    <t>-63.36602008916734,-34.88010781210844 -63.36608886262922,-34.8783498889885 -63.37726826052787,-34.87850500553023 -63.37721083253919,-34.87790575763626 -63.38515434532334,-34.87844873031317 -63.3851807720805,-34.88645751170728 -63.36600279096498,-34.88607508107728 -63.36602008916734,-34.88010781210844</t>
  </si>
  <si>
    <t>JUAN PEDRO PIÑEIRUA</t>
  </si>
  <si>
    <t>-63.12750227752364,-34.88935800966017 -63.10570294692927,-34.88929908055862 -63.10646724938028,-34.88164698756842 -63.12450357399251,-34.8815168311304 -63.12431761239175,-34.87400148340689 -63.136956754429,-34.87448818025153 -63.14828864378973,-34.87478136363063 -63.14837795337644,-34.87274409287924 -63.16089519591776,-34.87244423308028 -63.1604374000156,-34.88169769211687 -63.16007603158051,-34.88995496555067 -63.14224421167292,-34.88985094309989 -63.12750227752364,-34.88935800966017</t>
  </si>
  <si>
    <t>BELLOSO</t>
  </si>
  <si>
    <t>-62.72214559664759,-34.88980141023622 -62.72276719843475,-34.8773545652622 -62.72307671323943,-34.87312321552843 -62.73565523655712,-34.87296191938009 -62.73508077906077,-34.89008267791088 -62.72214559664759,-34.88980141023622</t>
  </si>
  <si>
    <t>CASIMIRO BUTRON</t>
  </si>
  <si>
    <t>-62.76035002786891,-34.88866133904137 -62.7606715651237,-34.87397372115217 -62.78022027237185,-34.87476780223843 -62.78021447707614,-34.87899985209695 -62.77960335797819,-34.88871129048547 -62.76035002786891,-34.88866133904137</t>
  </si>
  <si>
    <t>RAUL Y LUIS VAZQUEZ</t>
  </si>
  <si>
    <t>-62.94097847609221,-34.8870443771517 -62.9418727926035,-34.87534915842186 -62.95270114322693,-34.87535835994765 -62.95260144033438,-34.88708552036578 -62.94097847609221,-34.8870443771517</t>
  </si>
  <si>
    <t>M. POMPANI Y OTROS</t>
  </si>
  <si>
    <t>-63.1066371671369,-34.88165041566465 -63.10649443963442,-34.87366234738493 -63.12431761239175,-34.87400148340689 -63.12445459668826,-34.88143434045024 -63.1066371671369,-34.88165041566465</t>
  </si>
  <si>
    <t>-62.73508077906077,-34.89008267791088 -62.73565523655712,-34.87296191938009 -62.74413026693704,-34.87342624078575 -62.74803412528943,-34.87369129144925 -62.74801057497374,-34.89036706516507 -62.74109198973157,-34.89012267112539 -62.73508077906077,-34.89008267791088</t>
  </si>
  <si>
    <t>PUGNALONI</t>
  </si>
  <si>
    <t>-62.74801057497374,-34.89036706516507 -62.74803412528943,-34.87369129144925 -62.75946296307272,-34.87397584318946 -62.7606715651237,-34.87397372115217 -62.76035002786891,-34.88866133904137 -62.76005507614904,-34.8904004495484 -62.74801057497374,-34.89036706516507</t>
  </si>
  <si>
    <t>PASCUA.</t>
  </si>
  <si>
    <t>-63.19315536558808,-34.88668892180751 -63.19340728344137,-34.87748525737342 -63.20488222211522,-34.87788110514109 -63.20458744603908,-34.8869316253164 -63.19315536558808,-34.88668892180751</t>
  </si>
  <si>
    <t>-63.20458744603908,-34.8869316253164 -63.20488222211522,-34.87788110514109 -63.21547645847748,-34.8781647590537 -63.21549426706085,-34.88289255397745 -63.21491473818187,-34.88717971873118 -63.20458744603908,-34.8869316253164</t>
  </si>
  <si>
    <t>CRESPO</t>
  </si>
  <si>
    <t>-63.33878228981549,-34.88908351085328 -63.33915218511006,-34.87926630938981 -63.3473569021607,-34.8795225771208 -63.35280489502857,-34.87970068949203 -63.35229479484774,-34.88960847245537 -63.33878228981549,-34.88908351085328</t>
  </si>
  <si>
    <t>CATALINA UHTHOFF</t>
  </si>
  <si>
    <t>-63.0662917963529,-34.89180902308602 -63.0672797990319,-34.86914731276339 -63.06806727110936,-34.86916490251497 -63.06812068072841,-34.8676189704824 -63.08884072416826,-34.86803826996744 -63.08824007316642,-34.87908986809492 -63.0837278753393,-34.87891277938385 -63.07742722912665,-34.87865554937168 -63.07692353749353,-34.88981968632704 -63.08388717332464,-34.89036042582463 -63.09231103773027,-34.89061121913686 -63.09206146148144,-34.90224392779248 -63.06720774493954,-34.90155261589999 -63.06586743349122,-34.90153532170329 -63.0662917963529,-34.89180902308602</t>
  </si>
  <si>
    <t>E. PRIMO</t>
  </si>
  <si>
    <t>-63.09231103773027,-34.89061121913686 -63.08388717332464,-34.89036042582463 -63.0837278753393,-34.87891277938385 -63.08824007316642,-34.87908986809492 -63.09267024305786,-34.87925783788788 -63.09231103773027,-34.89061121913686</t>
  </si>
  <si>
    <t>PRIMO</t>
  </si>
  <si>
    <t>-63.08388717332464,-34.89036042582463 -63.07692353749353,-34.88981968632704 -63.07742722912665,-34.87865554937168 -63.0837278753393,-34.87891277938385 -63.08388717332464,-34.89036042582463</t>
  </si>
  <si>
    <t>GAPELLINO</t>
  </si>
  <si>
    <t>-63.35229479484774,-34.88960847245537 -63.35280489502857,-34.87970068949203 -63.36602008916734,-34.88010781210844 -63.36600279096498,-34.88607508107728 -63.36571852461793,-34.88981220464101 -63.35229479484774,-34.88960847245537</t>
  </si>
  <si>
    <t>CARLOS ITURRIAGA</t>
  </si>
  <si>
    <t>-63.3189318295363,-34.89171970053464 -63.3130778728037,-34.89141943079931 -63.31360354275053,-34.87572931473902 -63.31834612933276,-34.87600994312286 -63.33910242599551,-34.87647212690661 -63.33915218511006,-34.87926630938981 -63.33878228981549,-34.88908351085328 -63.33865993577124,-34.89259026687552 -63.3320072663847,-34.89229763868767 -63.32574303841359,-34.89201261989524 -63.3189318295363,-34.89171970053464</t>
  </si>
  <si>
    <t>J. PRIMO</t>
  </si>
  <si>
    <t>-63.09231103773027,-34.89061121913686 -63.09267024305786,-34.87925783788788 -63.10623436815002,-34.87980110275439 -63.10584145579289,-34.88900922564503 -63.10577777098873,-34.89053264229101 -63.09231103773027,-34.89061121913686</t>
  </si>
  <si>
    <t>-62.77960335797819,-34.88871129048547 -62.78021447707614,-34.87899985209695 -62.79104323854506,-34.87901894530021 -62.7904297865424,-34.89445880380356 -62.77959899979916,-34.89443964851994 -62.77960335797819,-34.88871129048547</t>
  </si>
  <si>
    <t>LUIS FARA</t>
  </si>
  <si>
    <t>-62.7904297865424,-34.89445880380356 -62.79104323854506,-34.87901894530021 -62.80127525120116,-34.87929750534304 -62.80095364875891,-34.8947288824902 -62.7904297865424,-34.89445880380356</t>
  </si>
  <si>
    <t>MARGARITA MELION</t>
  </si>
  <si>
    <t>-62.96264591996891,-34.89428217371466 -62.96263824434357,-34.88707099132941 -62.96444880483048,-34.88681914282704 -62.96444043994875,-34.88084286815546 -62.98519603464529,-34.88160884923729 -62.98521101415879,-34.88958171914658 -62.98460293694758,-34.89455735703333 -62.97317043002992,-34.89429396619922 -62.96264591996891,-34.89428217371466</t>
  </si>
  <si>
    <t>GIACOMAZZI</t>
  </si>
  <si>
    <t>-63.22862053674432,-34.89467685789283 -63.22930072091178,-34.88354334493982 -63.23698614811282,-34.88386663000941 -63.24306888505757,-34.88412053235612 -63.24211663763421,-34.89511494357912 -63.22862053674432,-34.89467685789283</t>
  </si>
  <si>
    <t>-63.21464908416925,-34.89439585784048 -63.21491473818187,-34.88717971873118 -63.21549426706085,-34.88289255397745 -63.22930072091178,-34.88354334493982 -63.22862053674432,-34.89467685789283 -63.21464908416925,-34.89439585784048</t>
  </si>
  <si>
    <t>GALESIO</t>
  </si>
  <si>
    <t>-63.24211663763421,-34.89511494357912 -63.24306888505757,-34.88412053235612 -63.24799200645258,-34.88433143147913 -63.25687553205774,-34.88470058570347 -63.25615444547486,-34.89555940406163 -63.24211663763421,-34.89511494357912</t>
  </si>
  <si>
    <t>E. SPERTIN</t>
  </si>
  <si>
    <t>-63.25615444547486,-34.89555940406163 -63.25687553205774,-34.88470058570347 -63.25926052956085,-34.88479918338476 -63.26994389667537,-34.88525367026195 -63.26992403785273,-34.88587116982166 -63.26960884443915,-34.89486778272317 -63.2695687055902,-34.8959765856122 -63.25615444547486,-34.89555940406163</t>
  </si>
  <si>
    <t>-62.95260144033438,-34.88708552036578 -62.95181377919198,-34.89650931940758 -62.94120162829167,-34.89627028623305 -62.94097847609221,-34.8870443771517 -62.95260144033438,-34.88708552036578</t>
  </si>
  <si>
    <t>EGUREN</t>
  </si>
  <si>
    <t>-62.98460293694758,-34.89455735703333 -62.98521101415879,-34.88958171914658 -62.98519603464529,-34.88160884923729 -62.9852677561598,-34.87812945717687 -62.99673634793825,-34.8783646697765 -62.99653927015344,-34.88293025055621 -62.99628741524046,-34.88879834595338 -62.99596981226742,-34.89610866798711 -62.99544401113948,-34.90802059595173 -62.98422301693979,-34.90752839703516 -62.98460293694758,-34.89455735703333</t>
  </si>
  <si>
    <t>RAUL CARRALLIDO</t>
  </si>
  <si>
    <t>-63.16007603158051,-34.88995496555067 -63.16126711766332,-34.85833879076629 -63.17753998385417,-34.85871845933385 -63.17690413907893,-34.88621338115857 -63.17564082893071,-34.90427917704383 -63.15991709907997,-34.90390877580279 -63.16007603158051,-34.88995496555067</t>
  </si>
  <si>
    <t>HNOS. GIORDANA</t>
  </si>
  <si>
    <t>-63.26960884443915,-34.89486778272317 -63.26992403785273,-34.88587116982166 -63.26994389667537,-34.88525367026195 -63.29710978096217,-34.88646127990773 -63.29686218617868,-34.89517835827628 -63.28261846154631,-34.89534301165487 -63.26960884443915,-34.89486778272317</t>
  </si>
  <si>
    <t>ROIS HNOS.</t>
  </si>
  <si>
    <t>-63.36544928371392,-34.89694752235333 -63.36571852461793,-34.88981220464101 -63.36600279096498,-34.88607508107728 -63.3851807720805,-34.88645751170728 -63.38523498438464,-34.89807175307203 -63.37122735998712,-34.89727704828071 -63.36544928371392,-34.89694752235333</t>
  </si>
  <si>
    <t>TRECCO HNOS.</t>
  </si>
  <si>
    <t>-63.10577777098873,-34.89053264229101 -63.10584145579289,-34.88900922564503 -63.12420361894343,-34.8891090334849 -63.12750227752364,-34.88935800966017 -63.12762217395838,-34.90322135367892 -63.10526806679147,-34.90260728636949 -63.10577777098873,-34.89053264229101</t>
  </si>
  <si>
    <t>MARANTA</t>
  </si>
  <si>
    <t>-63.3386954415862,-34.89857540654183 -63.33865993577124,-34.89259026687552 -63.33878228981549,-34.88908351085328 -63.35229479484774,-34.88960847245537 -63.36571852461793,-34.88981220464101 -63.36544928371392,-34.89694752235333 -63.36537834760674,-34.89945810694199 -63.34883782861844,-34.89865038184345 -63.3386954415862,-34.89857540654183</t>
  </si>
  <si>
    <t>ZUBIRIA</t>
  </si>
  <si>
    <t>-62.72182130352009,-34.90000444006124 -62.72214559664759,-34.88980141023622 -62.73508077906077,-34.89008267791088 -62.74109198973157,-34.89012267112539 -62.74102080186964,-34.9006057278176 -62.72182130352009,-34.90000444006124</t>
  </si>
  <si>
    <t>CLEMENTE EMERSON</t>
  </si>
  <si>
    <t>-62.67904480687482,-34.8979249661313 -62.66791250794503,-34.89524947775237 -62.65956103322238,-34.8935723213635 -62.66050103355452,-34.87515949160927 -62.72276719843475,-34.8773545652622 -62.72214559664759,-34.88980141023622 -62.72182130352009,-34.90000444006124 -62.72175649929496,-34.90786442910874 -62.70458626499145,-34.90390736233614 -62.69386745342166,-34.90140201099904 -62.6928562638527,-34.90116960512311 -62.68064064520885,-34.89831226088298 -62.67904480687482,-34.8979249661313</t>
  </si>
  <si>
    <t>A. ZUBIRIA</t>
  </si>
  <si>
    <t>-62.74102080186964,-34.9006057278176 -62.74109198973157,-34.89012267112539 -62.74801057497374,-34.89036706516507 -62.76005507614904,-34.8904004495484 -62.76004112014278,-34.90084307243331 -62.74102080186964,-34.9006057278176</t>
  </si>
  <si>
    <t>JORGE B. RODRIGUEZ Y HNOS.</t>
  </si>
  <si>
    <t>-63.19241501703136,-34.90461884359684 -63.19315536558808,-34.88668892180751 -63.20458744603908,-34.8869316253164 -63.21491473818187,-34.88717971873118 -63.21464908416925,-34.89439585784048 -63.21470010821368,-34.9055955879607 -63.19241501703136,-34.90461884359684</t>
  </si>
  <si>
    <t>CASTELLI</t>
  </si>
  <si>
    <t>-62.77929594183723,-34.90139786160951 -62.76303709523382,-34.90149795336926 -62.76004112014278,-34.90084307243331 -62.76005507614904,-34.8904004495484 -62.76035002786891,-34.88866133904137 -62.77960335797819,-34.88871129048547 -62.77959899979916,-34.89443964851994 -62.77929594183723,-34.90139786160951</t>
  </si>
  <si>
    <t>-63.02466500966776,-34.9087302805378 -63.02523035847648,-34.89681821973475 -62.99596981226742,-34.89610866798711 -62.99628741524046,-34.88879834595338 -62.99653927015344,-34.88293025055621 -63.02370590106636,-34.88387896416773 -63.02613417045671,-34.88337819021217 -63.02581754297171,-34.8852892226401 -63.05078644304623,-34.88612867033216 -63.05079528256358,-34.89160465775927 -63.05051131534807,-34.90130831037627 -63.04993078584481,-34.90927688452542 -63.03157499999241,-34.90877375149942 -63.02588507027665,-34.90876157562927 -63.02466500966776,-34.9087302805378</t>
  </si>
  <si>
    <t>OSCAR AGUSTINELLI</t>
  </si>
  <si>
    <t>-63.2962270982075,-34.90721348832259 -63.29686218617868,-34.89517835827628 -63.29710978096217,-34.88646127990773 -63.29721254404826,-34.8755045751997 -63.31360354275053,-34.87572931473902 -63.3130778728037,-34.89141943079931 -63.30436848690825,-34.89106747147596 -63.30407036132081,-34.90219590505096 -63.31213537473031,-34.90254503147699 -63.31206274425818,-34.90503756400283 -63.31217123028195,-34.90768286677466 -63.30766316667901,-34.90768985538632 -63.29992692121845,-34.90761454708348 -63.2962270982075,-34.90721348832259</t>
  </si>
  <si>
    <t>-63.05051131534807,-34.90130831037627 -63.05079528256358,-34.89160465775927 -63.0662917963529,-34.89180902308602 -63.06586743349122,-34.90153532170329 -63.05051131534807,-34.90130831037627</t>
  </si>
  <si>
    <t>A.L. MELION</t>
  </si>
  <si>
    <t>-62.94039032451128,-34.90620327315777 -62.94122815131462,-34.89743310052962 -62.94120162829167,-34.89627028623305 -62.95181377919198,-34.89650931940758 -62.95260144033438,-34.88708552036578 -62.96263824434357,-34.88707099132941 -62.96217025960562,-34.89437977154176 -62.98455469277206,-34.89528184257105 -62.98439875197224,-34.90744672967747 -62.95408295657192,-34.90632519185454 -62.94039032451128,-34.90620327315777</t>
  </si>
  <si>
    <t>P. MARENGO</t>
  </si>
  <si>
    <t>-63.09206146148144,-34.90224392779248 -63.09231103773027,-34.89061121913686 -63.10577777098873,-34.89053264229101 -63.10526806679147,-34.90260728636949 -63.09206146148144,-34.90224392779248</t>
  </si>
  <si>
    <t>RUBEN GUTIERREZ</t>
  </si>
  <si>
    <t>-63.12762217395838,-34.90322135367892 -63.12750227752364,-34.88935800966017 -63.14224421167292,-34.88985094309989 -63.14251964197287,-34.90364197467457 -63.12762217395838,-34.90322135367892</t>
  </si>
  <si>
    <t>FARA</t>
  </si>
  <si>
    <t>-62.77929594183723,-34.90139786160951 -62.77959899979916,-34.89443964851994 -62.7904297865424,-34.89445880380356 -62.80095364875891,-34.8947288824902 -62.80065722926526,-34.9019485669517 -62.77929594183723,-34.90139786160951</t>
  </si>
  <si>
    <t>CARBALLIDO</t>
  </si>
  <si>
    <t>-63.14251964197287,-34.90364197467457 -63.14224421167292,-34.88985094309989 -63.16007603158051,-34.88995496555067 -63.15991709907997,-34.90390877580279 -63.14251964197287,-34.90364197467457</t>
  </si>
  <si>
    <t>B FERNANDEZ</t>
  </si>
  <si>
    <t>-63.18640207233734,-34.90438033076408 -63.17564082893071,-34.90427917704383 -63.17690413907893,-34.88621338115857 -63.19315536558808,-34.88668892180751 -63.19241501703136,-34.90461884359684 -63.18640207233734,-34.90438033076408</t>
  </si>
  <si>
    <t>JOSE GHION.</t>
  </si>
  <si>
    <t>-63.2695687055902,-34.8959765856122 -63.26960884443915,-34.89486778272317 -63.28261846154631,-34.89534301165487 -63.28238479977323,-34.90698503496543 -63.26917810213529,-34.90703303020661 -63.2695687055902,-34.8959765856122</t>
  </si>
  <si>
    <t>JUAN MARTINI</t>
  </si>
  <si>
    <t>-63.31217123028195,-34.90768286677466 -63.31206274425818,-34.90503756400283 -63.31213537473031,-34.90254503147699 -63.30407036132081,-34.90219590505096 -63.30436848690825,-34.89106747147596 -63.3130778728037,-34.89141943079931 -63.3189318295363,-34.89171970053464 -63.31810968913863,-34.90831646940016 -63.31217123028195,-34.90768286677466</t>
  </si>
  <si>
    <t>-62.61394270110353,-34.88266888764712 -62.65956103322238,-34.8935723213635 -62.66791250794503,-34.89524947775237 -62.6672739123125,-34.91117530010414 -62.66694215381544,-34.9228744123067 -62.61245218122147,-34.92170779608662 -62.61333167962685,-34.89868465348183 -62.61394270110353,-34.88266888764712</t>
  </si>
  <si>
    <t>SAN PEDRO VILLEGAS SA</t>
  </si>
  <si>
    <t>-62.99596981226742,-34.89610866798711 -63.02523035847648,-34.89681821973475 -63.02466500966776,-34.9087302805378 -62.99544401113948,-34.90802059595173 -62.99596981226742,-34.89610866798711</t>
  </si>
  <si>
    <t>-63.21470010821368,-34.9055955879607 -63.21464908416925,-34.89439585784048 -63.22862053674432,-34.89467685789283 -63.2279296095175,-34.90594557609815 -63.21470010821368,-34.9055955879607</t>
  </si>
  <si>
    <t>-63.3308400423828,-34.90813825949022 -63.3320072663847,-34.89229763868767 -63.33865993577124,-34.89259026687552 -63.3386954415862,-34.89857540654183 -63.33835817665221,-34.9083744572954 -63.3308400423828,-34.90813825949022</t>
  </si>
  <si>
    <t>A. BAIOCCO</t>
  </si>
  <si>
    <t>-63.2279296095175,-34.90594557609815 -63.22862053674432,-34.89467685789283 -63.24211663763421,-34.89511494357912 -63.24115373061168,-34.90628962765722 -63.2279296095175,-34.90594557609815</t>
  </si>
  <si>
    <t>-63.31810968913863,-34.90831646940016 -63.3189318295363,-34.89171970053464 -63.32574303841359,-34.89201261989524 -63.3243083464628,-34.9083136076169 -63.31810968913863,-34.90831646940016</t>
  </si>
  <si>
    <t>-63.3243083464628,-34.9083136076169 -63.32574303841359,-34.89201261989524 -63.3320072663847,-34.89229763868767 -63.3308400423828,-34.90813825949022 -63.3243083464628,-34.9083136076169</t>
  </si>
  <si>
    <t>E. CALVO</t>
  </si>
  <si>
    <t>-63.24115373061168,-34.90628962765722 -63.24211663763421,-34.89511494357912 -63.25615444547486,-34.89555940406163 -63.25542303199618,-34.90667511763834 -63.24115373061168,-34.90628962765722</t>
  </si>
  <si>
    <t>-62.95379263508917,-34.92981396918752 -62.97589890428628,-34.9377871538415 -62.99086129356608,-34.91809771139928 -62.98745673613768,-34.96728284533202 -62.95379263508917,-34.92981396918752</t>
  </si>
  <si>
    <t>F. BROCHIERO</t>
  </si>
  <si>
    <t>-63.256823944368,-34.90678934638777 -63.25542303199618,-34.90667511763834 -63.25615444547486,-34.89555940406163 -63.2695687055902,-34.8959765856122 -63.26917810213529,-34.90703303020661 -63.256823944368,-34.90678934638777</t>
  </si>
  <si>
    <t>GUZMAN</t>
  </si>
  <si>
    <t>-63.28238479977323,-34.90698503496543 -63.28261846154631,-34.89534301165487 -63.29686218617868,-34.89517835827628 -63.2962270982075,-34.90721348832259 -63.28572296776897,-34.90724314350447 -63.28238479977323,-34.90698503496543</t>
  </si>
  <si>
    <t>BONA.</t>
  </si>
  <si>
    <t>-63.36544824609934,-34.9090621984078 -63.36537834760674,-34.89945810694199 -63.36544928371392,-34.89694752235333 -63.37122735998712,-34.89727704828071 -63.3708656390062,-34.90929366947338 -63.36544824609934,-34.9090621984078</t>
  </si>
  <si>
    <t>CARELLI</t>
  </si>
  <si>
    <t>-63.33835817665221,-34.9083744572954 -63.3386954415862,-34.89857540654183 -63.34883782861844,-34.89865038184345 -63.34858997065105,-34.90860694368778 -63.33835817665221,-34.9083744572954</t>
  </si>
  <si>
    <t>DETTORI</t>
  </si>
  <si>
    <t>-63.3708656390062,-34.90929366947338 -63.37122735998712,-34.89727704828071 -63.38523498438464,-34.89807175307203 -63.38528542003313,-34.91004203233247 -63.3708656390062,-34.90929366947338</t>
  </si>
  <si>
    <t>FAGE Y RENAULD</t>
  </si>
  <si>
    <t>-63.34979358399309,-34.90860348547431 -63.34858997065105,-34.90860694368778 -63.34883782861844,-34.89865038184345 -63.36537834760674,-34.89945810694199 -63.36544824609934,-34.9090621984078 -63.34979358399309,-34.90860348547431</t>
  </si>
  <si>
    <t>JOSE LEONARDA</t>
  </si>
  <si>
    <t>-62.72175649929496,-34.90786442910874 -62.72182130352009,-34.90000444006124 -62.74102080186964,-34.9006057278176 -62.73950294643793,-34.91179777318826 -62.72175649929496,-34.90786442910874</t>
  </si>
  <si>
    <t>ESTANCIA LAS PIEDRAS SA</t>
  </si>
  <si>
    <t>-62.89826747256289,-34.92581667475697 -62.89856822489217,-34.91710046062605 -62.88532619624335,-34.91758895948017 -62.88592409824214,-34.90464550561607 -62.88741653532959,-34.86133021132627 -62.94216042235369,-34.86290095318795 -62.94216804874893,-34.86762880601012 -62.9418727926035,-34.87534915842186 -62.94097847609221,-34.8870443771517 -62.94120162829167,-34.89627028623305 -62.94122815131462,-34.89743310052962 -62.94039032451128,-34.90620327315777 -62.93937270716847,-34.93600281832447 -62.9190413751909,-34.93554478315238 -62.91850350763652,-34.93155576887192 -62.91843833170779,-34.93105545301032 -62.91843254765547,-34.92584089846333 -62.89826747256289,-34.92581667475697</t>
  </si>
  <si>
    <t>TISEIRA</t>
  </si>
  <si>
    <t>-62.6672739123125,-34.91117530010414 -62.66791250794503,-34.89524947775237 -62.67904480687482,-34.8979249661313 -62.6790320943785,-34.90400481564613 -62.68383626403475,-34.90948884733555 -62.68382467387455,-34.91536587715497 -62.68017304153665,-34.91450901592638 -62.6672739123125,-34.91117530010414</t>
  </si>
  <si>
    <t>-62.68382467387455,-34.91536587715497 -62.68383626403475,-34.90948884733555 -62.6790320943785,-34.90400481564613 -62.67904480687482,-34.8979249661313 -62.68064064520885,-34.89831226088298 -62.6928562638527,-34.90116960512311 -62.69218864062773,-34.91735237878014 -62.68382467387455,-34.91536587715497</t>
  </si>
  <si>
    <t>PARISI</t>
  </si>
  <si>
    <t>-62.73950294643793,-34.91179777318826 -62.74102080186964,-34.9006057278176 -62.76004112014278,-34.90084307243331 -62.76303709523382,-34.90149795336926 -62.76049757008488,-34.91697438473474 -62.7542317234948,-34.91542500265707 -62.73950294643793,-34.91179777318826</t>
  </si>
  <si>
    <t>SIERRA</t>
  </si>
  <si>
    <t>-62.76049757008488,-34.91697438473474 -62.76303709523382,-34.90149795336926 -62.77929594183723,-34.90139786160951 -62.77862903815342,-34.90528616110954 -62.77651679273722,-34.9095098273285 -62.77620985752515,-34.91374580524833 -62.77592866396976,-34.92057783271694 -62.76049757008488,-34.91697438473474</t>
  </si>
  <si>
    <t>TISERA</t>
  </si>
  <si>
    <t>-62.69218864062773,-34.91735237878014 -62.6928562638527,-34.90116960512311 -62.69386745342166,-34.90140201099904 -62.70458626499145,-34.90390736233614 -62.70727733009015,-34.92101324621097 -62.70534774192539,-34.92045873538091 -62.69218864062773,-34.91735237878014</t>
  </si>
  <si>
    <t>LUIS M. LAGO</t>
  </si>
  <si>
    <t>-63.03129475228729,-34.9199691375333 -62.99498380178798,-34.91858491796737 -62.99544401113948,-34.90802059595173 -63.02466500966776,-34.9087302805378 -63.02588507027665,-34.90876157562927 -63.03157499999241,-34.90877375149942 -63.03129475228729,-34.9199691375333</t>
  </si>
  <si>
    <t>SANCHEZ HNOS.</t>
  </si>
  <si>
    <t>-63.31166199769276,-34.91914984883476 -63.29989595357903,-34.91865665026989 -63.29992692121845,-34.90761454708348 -63.30766316667901,-34.90768985538632 -63.31217123028195,-34.90768286677466 -63.31810968913863,-34.90831646940016 -63.31705798359092,-34.91937025079717 -63.31166199769276,-34.91914984883476</t>
  </si>
  <si>
    <t>ALDO GIORDANA</t>
  </si>
  <si>
    <t>-63.26917810213529,-34.90703303020661 -63.28238479977323,-34.90698503496543 -63.28572296776897,-34.90724314350447 -63.28546400705243,-34.91619906716913 -63.27884178880142,-34.91571417114931 -63.27856396211609,-34.92093385503289 -63.27736482872139,-34.92069772982136 -63.26863178676494,-34.92070833556321 -63.26917810213529,-34.90703303020661</t>
  </si>
  <si>
    <t>A. Y M. MARTIN</t>
  </si>
  <si>
    <t>-63.31705798359092,-34.91937025079717 -63.31810968913863,-34.90831646940016 -63.3243083464628,-34.9083136076169 -63.3308400423828,-34.90813825949022 -63.33117019588629,-34.91950838122969 -63.31705798359092,-34.91937025079717</t>
  </si>
  <si>
    <t>FRANCISCO COURREGES</t>
  </si>
  <si>
    <t>-62.77592866396976,-34.92057783271694 -62.77620985752515,-34.91374580524833 -62.77651679273722,-34.9095098273285 -62.77862903815342,-34.90528616110954 -62.77929594183723,-34.90139786160951 -62.80065722926526,-34.9019485669517 -62.83129021167106,-34.9031667595819 -62.82977232906224,-34.93352803536867 -62.78643322423292,-34.92322880961058 -62.77709343139099,-34.92085039213362 -62.77592866396976,-34.92057783271694</t>
  </si>
  <si>
    <t>ADECO AGROPECUARIA SA</t>
  </si>
  <si>
    <t>-63.04938674324876,-34.93266825401802 -63.04993078584481,-34.90927688452542 -63.05051131534807,-34.90130831037627 -63.06586743349122,-34.90153532170329 -63.06720774493954,-34.90155261589999 -63.09206146148144,-34.90224392779248 -63.10526806679147,-34.90260728636949 -63.12762217395838,-34.90322135367892 -63.14251964197287,-34.90364197467457 -63.15991709907997,-34.90390877580279 -63.15851113271959,-34.92953269945324 -63.15853262950675,-34.93501763074582 -63.11711311846495,-34.93416322633672 -63.07617067007853,-34.93341609009365 -63.04938674324876,-34.93266825401802</t>
  </si>
  <si>
    <t>ANA M SCHIAVI</t>
  </si>
  <si>
    <t>-62.70727733009015,-34.92101324621097 -62.70458626499145,-34.90390736233614 -62.72175649929496,-34.90786442910874 -62.72111469415277,-34.92454318125577 -62.70727733009015,-34.92101324621097</t>
  </si>
  <si>
    <t>E. Y R. EGUREN</t>
  </si>
  <si>
    <t>-63.28546400705243,-34.91619906716913 -63.28572296776897,-34.90724314350447 -63.2962270982075,-34.90721348832259 -63.29992692121845,-34.90761454708348 -63.29989595357903,-34.91865665026989 -63.31166199769276,-34.91914984883476 -63.31156751977652,-34.93034532858072 -63.28553245785401,-34.92964312168636 -63.28546400705243,-34.91619906716913</t>
  </si>
  <si>
    <t>-63.18581163506876,-34.92884050870372 -63.18640207233734,-34.90438033076408 -63.19241501703136,-34.90461884359684 -63.21470010821368,-34.9055955879607 -63.2143068774681,-34.92059093869189 -63.21329572286504,-34.92948943999137 -63.18581163506876,-34.92884050870372</t>
  </si>
  <si>
    <t>FRANI SA</t>
  </si>
  <si>
    <t>-63.15851113271959,-34.92953269945324 -63.15991709907997,-34.90390877580279 -63.17564082893071,-34.90427917704383 -63.18640207233734,-34.90438033076408 -63.18581163506876,-34.92884050870372 -63.18571776350093,-34.9308958216639 -63.18544642964982,-34.9415346965931 -63.17265411758308,-34.94095134497712 -63.17299238213918,-34.93044504049227 -63.15851113271959,-34.92953269945324</t>
  </si>
  <si>
    <t>AGUSTIN ROCA</t>
  </si>
  <si>
    <t>-63.38533830416195,-34.92135877549946 -63.36705388491908,-34.92071230060992 -63.36686287398112,-34.93189006210686 -63.34932600445758,-34.93124768189992 -63.34931832294046,-34.92427097445345 -63.34979358399309,-34.90860348547431 -63.36544824609934,-34.9090621984078 -63.3708656390062,-34.90929366947338 -63.38528542003313,-34.91004203233247 -63.38533830416195,-34.92135877549946</t>
  </si>
  <si>
    <t>-63.21329572286504,-34.92948943999137 -63.2143068774681,-34.92059093869189 -63.21470010821368,-34.9055955879607 -63.2279296095175,-34.90594557609815 -63.24115373061168,-34.90628962765722 -63.25542303199618,-34.90667511763834 -63.256823944368,-34.90678934638777 -63.2560515787608,-34.93466646113887 -63.24079798128718,-34.93434160231584 -63.24098841189545,-34.93021737178676 -63.21329572286504,-34.92948943999137</t>
  </si>
  <si>
    <t>M.B. Y  J.M. VERNET</t>
  </si>
  <si>
    <t>-63.26838069274498,-34.92929912791227 -63.26863178676494,-34.92070833556321 -63.27736482872139,-34.92069772982136 -63.27856396211609,-34.92093385503289 -63.27884178880142,-34.91571417114931 -63.28546400705243,-34.91619906716913 -63.28553245785401,-34.92964312168636 -63.26838069274498,-34.92929912791227</t>
  </si>
  <si>
    <t>PABLO  AUTILLO</t>
  </si>
  <si>
    <t>-63.2560515787608,-34.93466646113887 -63.256823944368,-34.90678934638777 -63.26917810213529,-34.90703303020661 -63.26863178676494,-34.92070833556321 -63.26838069274498,-34.92929912791227 -63.26817003649069,-34.93519467035393 -63.2560515787608,-34.93466646113887</t>
  </si>
  <si>
    <t xml:space="preserve">CATORCE DE MARZO </t>
  </si>
  <si>
    <t>-63.31156751977652,-34.93034532858072 -63.31166199769276,-34.91914984883476 -63.31705798359092,-34.91937025079717 -63.33117019588629,-34.91950838122969 -63.33065733317861,-34.93079063909914 -63.31156751977652,-34.93034532858072</t>
  </si>
  <si>
    <t>ERYLU SCA</t>
  </si>
  <si>
    <t>-62.88503414238856,-34.93475568787746 -62.88442702101172,-34.94620275900996 -62.82977232906224,-34.93352803536867 -62.83129021167106,-34.9031667595819 -62.88592409824214,-34.90464550561607 -62.88532619624335,-34.91758895948017 -62.88503414238856,-34.93475568787746</t>
  </si>
  <si>
    <t>OSCAR H LAGO</t>
  </si>
  <si>
    <t>-63.34520372086042,-34.93873645518867 -63.34524201990411,-34.95440239325095 -63.33049943763222,-34.95418200100354 -63.33065733317861,-34.93079063909914 -63.33117019588629,-34.91950838122969 -63.3308400423828,-34.90813825949022 -63.33835817665221,-34.9083744572954 -63.34858997065105,-34.90860694368778 -63.34979358399309,-34.90860348547431 -63.34931832294046,-34.92427097445345 -63.34932600445758,-34.93124768189992 -63.34517300074017,-34.93140377306069 -63.34520372086042,-34.93873645518867</t>
  </si>
  <si>
    <t>-62.89826747256289,-34.92581667475697 -62.91843254765547,-34.92584089846333 -62.91843833170779,-34.93105545301032 -62.89827319909953,-34.93004420589859 -62.89826747256289,-34.92581667475697</t>
  </si>
  <si>
    <t>R GIMENEZ</t>
  </si>
  <si>
    <t>-62.88503414238856,-34.93475568787746 -62.88532619624335,-34.91758895948017 -62.89856822489217,-34.91710046062605 -62.89826747256289,-34.92581667475697 -62.89827319909953,-34.93004420589859 -62.89857353413245,-34.93502013455412 -62.88503414238856,-34.93475568787746</t>
  </si>
  <si>
    <t>PEDRO EDUARDO BREA</t>
  </si>
  <si>
    <t>-62.66632140726424,-34.93158010609916 -62.66694215381544,-34.9228744123067 -62.6672739123125,-34.91117530010414 -62.68017304153665,-34.91450901592638 -62.68382467387455,-34.91536587715497 -62.69218864062773,-34.91735237878014 -62.70534774192539,-34.92045873538091 -62.70727733009015,-34.92101324621097 -62.70569153726279,-34.96208106391325 -62.69153535645609,-34.96178002723978 -62.69248276048607,-34.94411079989345 -62.69400753862057,-34.93441573795867 -62.68287321639369,-34.93512632198188 -62.67745327467613,-34.93560330913924 -62.67655455973958,-34.93311309422306 -62.67354169598945,-34.93384417273224 -62.67204213066978,-34.93110442692274 -62.66632140726424,-34.93158010609916</t>
  </si>
  <si>
    <t>BETTINA LAGO</t>
  </si>
  <si>
    <t>-63.03069564828732,-34.94217056366899 -63.03129475228729,-34.9199691375333 -63.03157499999241,-34.90877375149942 -63.04993078584481,-34.90927688452542 -63.04938674324876,-34.93266825401802 -63.04787247476293,-34.95436080118445 -63.0298133852409,-34.95435756234837 -63.03069564828732,-34.94217056366899</t>
  </si>
  <si>
    <t>LO SOCIEDAD LA C</t>
  </si>
  <si>
    <t>-63.03069564828732,-34.94217056366899 -63.0147300749243,-34.94240790998945 -63.01474200244463,-34.94788835652734 -63.00721564750062,-34.94737524495891 -63.0075278735473,-34.9498720734378 -63.00421074356288,-34.94987223371496 -63.00391529958144,-34.95285583972203 -62.99348731082884,-34.95284671434509 -62.99381083562974,-34.94541928682554 -62.93861674946647,-34.9442862132533 -62.93937270716847,-34.93600281832447 -62.94039032451128,-34.90620327315777 -62.96235568307301,-34.90697374021293 -62.9730840643429,-34.90751742667496 -62.98422301693979,-34.90752839703516 -62.99544401113948,-34.90802059595173 -62.99498380178798,-34.91858491796737 -63.03129475228729,-34.9199691375333 -63.03069564828732,-34.94217056366899</t>
  </si>
  <si>
    <t>-62.90971590440301,-34.93529032875907 -62.89857353413245,-34.93502013455412 -62.89827319909953,-34.93004420589859 -62.91843833170779,-34.93105545301032 -62.91850350763652,-34.93155576887192 -62.9190413751909,-34.93554478315238 -62.90971590440301,-34.93529032875907</t>
  </si>
  <si>
    <t>TOTAL</t>
  </si>
  <si>
    <t>-62.61181248761413,-34.94134691854678 -62.61245218122147,-34.92170779608662 -62.66694215381544,-34.9228744123067 -62.66632140726424,-34.93158010609916 -62.66629144194275,-34.9430321245427 -62.61181248761413,-34.94134691854678</t>
  </si>
  <si>
    <t>OMAR S. CAÑIBANO</t>
  </si>
  <si>
    <t>-63.19871609024636,-34.95474170921053 -63.18516133336248,-34.9543863129147 -63.18571776350093,-34.9308958216639 -63.18581163506876,-34.92884050870372 -63.21329572286504,-34.92948943999137 -63.24098841189545,-34.93021737178676 -63.24079798128718,-34.93434160231584 -63.23983158312586,-34.94264529481198 -63.19918870459983,-34.94119989453811 -63.19871609024636,-34.95474170921053</t>
  </si>
  <si>
    <t>ALBERTO J. WHITE</t>
  </si>
  <si>
    <t>-63.34520372086042,-34.93873645518867 -63.34517300074017,-34.93140377306069 -63.34932600445758,-34.93124768189992 -63.36686287398112,-34.93189006210686 -63.36705388491908,-34.92071230060992 -63.38533830416195,-34.92135877549946 -63.38542956584947,-34.94321254865231 -63.36679000890969,-34.94256717850651 -63.36659812017383,-34.95479050523623 -63.36030213874773,-34.95461554740106 -63.35953200667308,-34.93870841767928 -63.34520372086042,-34.93873645518867</t>
  </si>
  <si>
    <t>MABEL Y OSCAR GONZALO GARCIA</t>
  </si>
  <si>
    <t>-62.78488445019016,-34.97149985573934 -62.75272743889548,-34.96999642288476 -62.7536091313132,-34.93334336856974 -62.7542317234948,-34.91542500265707 -62.76049757008488,-34.91697438473474 -62.77592866396976,-34.92057783271694 -62.77709343139099,-34.92085039213362 -62.78643322423292,-34.92322880961058 -62.7858043449252,-34.94412640661152 -62.78463016068471,-34.96717616985436 -62.78488445019016,-34.97149985573934</t>
  </si>
  <si>
    <t>OSVALDO COTUGNO</t>
  </si>
  <si>
    <t>-62.88442702101172,-34.94620275900996 -62.88503414238856,-34.93475568787746 -62.89857353413245,-34.93502013455412 -62.90971590440301,-34.93529032875907 -62.9103276776868,-34.95146170698452 -62.89707845797642,-34.94895886502159 -62.88442702101172,-34.94620275900996</t>
  </si>
  <si>
    <t>MARACOS HNOS</t>
  </si>
  <si>
    <t>-62.92086067085931,-34.95023412403887 -62.9190413751909,-34.93554478315238 -62.93937270716847,-34.93600281832447 -62.93861674946647,-34.9442862132533 -62.93862324611115,-34.95025791857254 -62.92086067085931,-34.95023412403887</t>
  </si>
  <si>
    <t>-63.34520372086042,-34.93873645518867 -63.35953200667308,-34.93870841767928 -63.36030213874773,-34.95461554740106 -63.34524201990411,-34.95440239325095 -63.34520372086042,-34.93873645518867</t>
  </si>
  <si>
    <t>PABLO Y JUAN TRONCONI</t>
  </si>
  <si>
    <t>-63.11650879544221,-34.95187159723523 -63.11711311846495,-34.93416322633672 -63.15853262950675,-34.93501763074582 -63.15738472288831,-34.95292971219284 -63.11650879544221,-34.95187159723523</t>
  </si>
  <si>
    <t>CATORCE DE MARZO S.A.</t>
  </si>
  <si>
    <t>-63.26738319862124,-34.95749669172557 -63.26817003649069,-34.93519467035393 -63.26838069274498,-34.92929912791227 -63.28553245785401,-34.92964312168636 -63.31156751977652,-34.93034532858072 -63.33065733317861,-34.93079063909914 -63.33049943763222,-34.95418200100354 -63.33054540006114,-34.96290274964503 -63.29530352803707,-34.96247075011209 -63.29558854288778,-34.95799018283912 -63.26738319862124,-34.95749669172557</t>
  </si>
  <si>
    <t>MABEL NOEMI GARCIA</t>
  </si>
  <si>
    <t>-62.70569153726279,-34.96208106391325 -62.70727733009015,-34.92101324621097 -62.72111469415277,-34.92454318125577 -62.7198478641258,-34.96237143728855 -62.70569153726279,-34.96208106391325</t>
  </si>
  <si>
    <t>LOS HUSARES DE VILLEGAS</t>
  </si>
  <si>
    <t>-62.66566480457867,-34.95447797359775 -62.66629144194275,-34.9430321245427 -62.66632140726424,-34.93158010609916 -62.67204213066978,-34.93110442692274 -62.67354169598945,-34.93384417273224 -62.67655455973958,-34.93311309422306 -62.67745327467613,-34.93560330913924 -62.68287321639369,-34.93512632198188 -62.69400753862057,-34.93441573795867 -62.69248276048607,-34.94411079989345 -62.69153535645609,-34.96178002723978 -62.69151059488223,-34.97422804375182 -62.66471292452059,-34.97314295785666 -62.66502725622945,-34.96990336339228 -62.66566480457867,-34.95447797359775</t>
  </si>
  <si>
    <t>LAHITE</t>
  </si>
  <si>
    <t>-62.9103276776868,-34.95146170698452 -62.90971590440301,-34.93529032875907 -62.9190413751909,-34.93554478315238 -62.92086067085931,-34.95023412403887 -62.92265173955576,-34.95486390560392 -62.91824624856633,-34.95366217451944 -62.9103276776868,-34.95146170698452</t>
  </si>
  <si>
    <t>DARLIN S.A.A.C. Y F.</t>
  </si>
  <si>
    <t>-63.23983158312586,-34.94264529481198 -63.24079798128718,-34.93434160231584 -63.2560515787608,-34.93466646113887 -63.26817003649069,-34.93519467035393 -63.26738319862124,-34.95749669172557 -63.26700604830266,-34.96780033472469 -63.23939854583471,-34.96689792112238 -63.23983158312586,-34.94264529481198</t>
  </si>
  <si>
    <t>ALBERTO CAIVAVNO</t>
  </si>
  <si>
    <t>-63.17313310158332,-34.93040001593521 -63.17260543652198,-34.94074292155575 -63.18564167323623,-34.94135021349732 -63.18508901634696,-34.95427964691116 -63.15711805834071,-34.9530506199881 -63.15841530376048,-34.92977922145288 -63.17313310158332,-34.93040001593521</t>
  </si>
  <si>
    <t>TOTAL SA</t>
  </si>
  <si>
    <t>-62.61147390643874,-34.95278888079275 -62.61181248761413,-34.94134691854678 -62.66629144194275,-34.9430321245427 -62.66566480457867,-34.95447797359775 -62.61147390643874,-34.95278888079275</t>
  </si>
  <si>
    <t>S.O. DE WHITE</t>
  </si>
  <si>
    <t>-63.38547580707365,-34.95543063208223 -63.36659812017383,-34.95479050523623 -63.36679000890969,-34.94256717850651 -63.38542956584947,-34.94321254865231 -63.38547580707365,-34.95543063208223</t>
  </si>
  <si>
    <t>LA ESPADAÑA S.A.A.G.</t>
  </si>
  <si>
    <t>-63.04789541560101,-34.96556503468346 -63.04787247476293,-34.95436080118445 -63.04938674324876,-34.93266825401802 -63.07617067007853,-34.93341609009365 -63.0747064562085,-34.96631317309157 -63.04789541560101,-34.96556503468346</t>
  </si>
  <si>
    <t>ESTANCIAS LA SIRENA S.A.A. Y G.</t>
  </si>
  <si>
    <t>-63.0747064562085,-34.96631317309157 -63.07617067007853,-34.93341609009365 -63.11711311846495,-34.93416322633672 -63.11650879544221,-34.95187159723523 -63.11566594940327,-34.96755653099542 -63.0747064562085,-34.96631317309157</t>
  </si>
  <si>
    <t>EL AMANECER SA</t>
  </si>
  <si>
    <t>-62.7198478641258,-34.96237143728855 -62.72111469415277,-34.92454318125577 -62.72175649929496,-34.90786442910874 -62.73950294643793,-34.91179777318826 -62.7542317234948,-34.91542500265707 -62.7536091313132,-34.93334336856974 -62.75272743889548,-34.96999642288476 -62.78488445019016,-34.97149985573934 -62.78426606131444,-34.99017088627561 -62.76708177460942,-34.9975845313633 -62.7188802528899,-34.99721206792045 -62.7198478641258,-34.96237143728855</t>
  </si>
  <si>
    <t>AGROPECUARIA LA ZULEMA S.A.</t>
  </si>
  <si>
    <t>-62.9930156172882,-34.96379403959778 -62.99326245710381,-34.95797109260571 -62.99348731082884,-34.95284671434509 -63.00391529958144,-34.95285583972203 -63.00421074356288,-34.94987223371496 -63.0075278735473,-34.9498720734378 -63.00721564750062,-34.94737524495891 -63.01474200244463,-34.94788835652734 -63.0147300749243,-34.94240790998945 -63.03069564828732,-34.94217056366899 -63.0298133852409,-34.95435756234837 -63.02952709821339,-34.96506611312423 -63.01146558838297,-34.96455086400751 -62.9930156172882,-34.96379403959778</t>
  </si>
  <si>
    <t>F. HERNANDEZ</t>
  </si>
  <si>
    <t>-62.92265173955576,-34.95486390560392 -62.92086067085931,-34.95023412403887 -62.93862324611115,-34.95025791857254 -62.93795807250726,-34.96129056634608 -62.93579685210101,-34.95970750892043 -62.93268838946912,-34.9584438839096 -62.92924074786994,-34.95702674614673 -62.92502692487115,-34.95551439405256 -62.92265173955576,-34.95486390560392</t>
  </si>
  <si>
    <t>FRANCISCO CURREGES</t>
  </si>
  <si>
    <t>-62.88335356205798,-34.96597366141932 -62.88442702101172,-34.94620275900996 -62.89707845797642,-34.94895886502159 -62.89673422486703,-34.9659271859321 -62.88335356205798,-34.96597366141932</t>
  </si>
  <si>
    <t>AGROPECUARIA LA ZULEMA</t>
  </si>
  <si>
    <t>-62.93842863250618,-34.96162882588701 -62.93795807250726,-34.96129056634608 -62.93862324611115,-34.95025791857254 -62.93861674946647,-34.9442862132533 -62.99381083562974,-34.94541928682554 -62.99348731082884,-34.95284671434509 -62.99326245710381,-34.95797109260571 -62.9930156172882,-34.96379403959778 -62.99251638254589,-34.97516048561115 -62.95367375338808,-34.97423246689987 -62.94246644210742,-34.96511917194677 -62.93842863250618,-34.96162882588701</t>
  </si>
  <si>
    <t>-62.89673422486703,-34.9659271859321 -62.89707845797642,-34.94895886502159 -62.9103276776868,-34.95146170698452 -62.90998340038301,-34.96595124968466 -62.89673422486703,-34.9659271859321</t>
  </si>
  <si>
    <t>P. ALBIN</t>
  </si>
  <si>
    <t>-63.02952709821339,-34.96506611312423 -63.0298133852409,-34.95435756234837 -63.04787247476293,-34.95436080118445 -63.04789541560101,-34.96556503468346 -63.02952709821339,-34.96506611312423</t>
  </si>
  <si>
    <t>JUAN J SORASIO</t>
  </si>
  <si>
    <t>-62.63761926704024,-34.96981114930927 -62.63763352041323,-34.96408742882053 -62.61086137875562,-34.96309420463068 -62.61147390643874,-34.95278888079275 -62.66566480457867,-34.95447797359775 -62.66502725622945,-34.96990336339228 -62.6535854728538,-34.96961887764515 -62.65359257608966,-34.96663082199181 -62.6472691742797,-34.96660811371595 -62.64726182212662,-34.96960067449097 -62.63761926704024,-34.96981114930927</t>
  </si>
  <si>
    <t>PENIPE SA</t>
  </si>
  <si>
    <t>-62.76708177460942,-34.9975845313633 -62.78426606131444,-34.99017088627561 -62.78488445019016,-34.97149985573934 -62.7858043449252,-34.94412640661152 -62.78643322423292,-34.92322880961058 -62.82977232906224,-34.93352803536867 -62.82915102659295,-34.95866687322908 -62.82733314212162,-34.99798263494953 -62.76708177460942,-34.9975845313633</t>
  </si>
  <si>
    <t>PAGO NUEVO SA</t>
  </si>
  <si>
    <t>-63.15665055138848,-35.00147016563488 -63.15738472288831,-34.95292971219284 -63.18466498802456,-34.954396617425 -63.1986028250129,-34.95471715460057 -63.1984523733957,-34.98628422903828 -63.21149955991395,-34.9865440514103 -63.21088182099505,-35.00191988314176 -63.19749557191877,-35.00199648238729 -63.165995186727,-35.00170111979092 -63.15665055138848,-35.00147016563488</t>
  </si>
  <si>
    <t>FRANCISCO HERNANDEZ</t>
  </si>
  <si>
    <t>-63.0291695813295,-34.97584677226456 -63.02924982694707,-34.970537593696 -63.01117072797813,-34.97028370750936 -63.01146558838297,-34.96455086400751 -63.02952709821339,-34.96506611312423 -63.04789541560101,-34.96556503468346 -63.04732137385187,-34.97650808003238 -63.0291695813295,-34.97584677226456</t>
  </si>
  <si>
    <t>HECTOS MACAZAGA</t>
  </si>
  <si>
    <t>-63.01058011323945,-34.97575516938632 -62.99251638254589,-34.97516048561115 -62.9930156172882,-34.96379403959778 -63.01146558838297,-34.96455086400751 -63.01117072797813,-34.97028370750936 -63.02924982694707,-34.970537593696 -63.0291695813295,-34.97584677226456 -63.01992137506743,-34.97576301006446 -63.01058011323945,-34.97575516938632</t>
  </si>
  <si>
    <t>JOSE DOMENECH</t>
  </si>
  <si>
    <t>-62.63758635992076,-34.98101068206882 -62.63761926704024,-34.96981114930927 -62.64726182212662,-34.96960067449097 -62.6472691742797,-34.96660811371595 -62.65359257608966,-34.96663082199181 -62.6535854728538,-34.96961887764515 -62.66502725622945,-34.96990336339228 -62.66471292452059,-34.97314295785666 -62.69151059488223,-34.97422804375182 -62.691263549453,-34.98315558454625 -62.66469386172199,-34.98185022963075 -62.66469687480266,-34.98111110737761 -62.63758635992076,-34.98101068206882</t>
  </si>
  <si>
    <t>GUAZU S.C.A.</t>
  </si>
  <si>
    <t>-63.21113996748127,-34.98033351757216 -63.19851279266093,-34.98024887559843 -63.1986028250129,-34.95471715460057 -63.19878090244156,-34.95365322751493 -63.19918870459983,-34.94119989453811 -63.23983158312586,-34.94264529481198 -63.23889026567034,-34.98361826013436 -63.21090225278792,-34.98309114169457 -63.21113996748127,-34.98033351757216</t>
  </si>
  <si>
    <t>-62.88244898668053,-34.98215714845409 -62.88275320616891,-34.97618126816883 -62.88335356205798,-34.96597366141932 -62.89673422486703,-34.9659271859321 -62.90998340038301,-34.96595124968466 -62.90939319375293,-34.98485735270219 -62.90277505445606,-34.98273398290792 -62.88244898668053,-34.98215714845409</t>
  </si>
  <si>
    <t>BALOA</t>
  </si>
  <si>
    <t>-62.93710733057699,-34.9856365399824 -62.93838429936628,-34.96234540590974 -62.93842863250618,-34.96162882588701 -62.94246644210742,-34.96511917194677 -62.95367375338808,-34.97423246689987 -62.96226697759722,-34.98121666461208 -62.94824917661809,-34.98043180217566 -62.94824029168547,-34.98584911448281 -62.93710733057699,-34.9856365399824</t>
  </si>
  <si>
    <t>TREGUA AG GANADERA SA</t>
  </si>
  <si>
    <t>-62.90938878495059,-34.99879722445964 -62.90939319375293,-34.98485735270219 -62.90998340038301,-34.96595124968466 -62.9103276776868,-34.95146170698452 -62.91824624856633,-34.95366217451944 -62.92265173955576,-34.95486390560392 -62.92502692487115,-34.95551439405256 -62.92924074786994,-34.95702674614673 -62.93268838946912,-34.9584438839096 -62.93579685210101,-34.95970750892043 -62.93795807250726,-34.96129056634608 -62.93842863250618,-34.96162882588701 -62.93838429936628,-34.96234540590974 -62.93710733057699,-34.9856365399824 -62.93680491437083,-34.99435725988633 -62.93964669242072,-34.99526459471235 -62.94312819761608,-34.99780817193764 -62.94491819491306,-34.99927374208471 -62.94313826621742,-34.99908813825381 -62.92416566236945,-34.9990642482697 -62.90938878495059,-34.99879722445964</t>
  </si>
  <si>
    <t>NAVY SA</t>
  </si>
  <si>
    <t>-62.61086137875562,-34.96309420463068 -62.63763352041323,-34.96408742882053 -62.63761926704024,-34.96981114930927 -62.63758635992076,-34.98101068206882 -62.63754793176402,-34.99594187428994 -62.60983565193001,-34.99583343904325 -62.61086137875562,-34.96309420463068</t>
  </si>
  <si>
    <t>TREGUA AGRICOLA GANADERA SA</t>
  </si>
  <si>
    <t>-62.83305111026709,-34.99799513996565 -62.82733314212162,-34.99798263494953 -62.82915102659295,-34.95866687322908 -62.82977232906224,-34.93352803536867 -62.88442702101172,-34.94620275900996 -62.88335356205798,-34.96597366141932 -62.88275320616891,-34.97618126816883 -62.88244898668053,-34.98215714845409 -62.88215749222211,-34.99832766118534 -62.87974760796379,-34.9983207910532 -62.83305111026709,-34.99799513996565</t>
  </si>
  <si>
    <t>PABLO CORREGUES SA</t>
  </si>
  <si>
    <t>-63.078959555365,-34.9824903402498 -63.07516997340977,-34.98226739951886 -63.07414595220985,-34.98225000147553 -63.0747064562085,-34.96631317309157 -63.11566594940327,-34.96755653099542 -63.11511267280241,-34.982993264128 -63.09040463149817,-34.98274375945958 -63.078959555365,-34.9824903402498</t>
  </si>
  <si>
    <t>FRANCISCO F. WHITE Y HNOS.</t>
  </si>
  <si>
    <t>-63.35486557765604,-35.00266601413836 -63.33422749137594,-35.00275163348265 -63.33064526811503,-35.00273440243481 -63.33054540006114,-34.96290274964503 -63.33049943763222,-34.95418200100354 -63.34524201990411,-34.95440239325095 -63.36030213874773,-34.95461554740106 -63.36659812017383,-34.95479050523623 -63.38547580707365,-34.95543063208223 -63.38549968468161,-34.9874069592973 -63.36785515127451,-34.98740761798545 -63.36762867007075,-34.99187011745378 -63.36816251190792,-34.99612299353179 -63.36902421803675,-35.00263281139856 -63.35486557765604,-35.00266601413836</t>
  </si>
  <si>
    <t>ROXDAN</t>
  </si>
  <si>
    <t>-62.69086151538359,-34.99687353910452 -62.691263549453,-34.98315558454625 -62.69151059488223,-34.97422804375182 -62.69153535645609,-34.96178002723978 -62.70569153726279,-34.96208106391325 -62.7198478641258,-34.96237143728855 -62.7188802528899,-34.99721206792045 -62.70863301821144,-34.99717889240207 -62.69086151538359,-34.99687353910452</t>
  </si>
  <si>
    <t>MIREYA BORREGO</t>
  </si>
  <si>
    <t>-62.96226697759722,-34.98121666461208 -62.95367375338808,-34.97423246689987 -62.99251638254589,-34.97516048561115 -62.99204444137406,-34.9860041077015 -62.99185811528684,-34.98736518414311 -62.96831595201819,-34.98612642798494 -62.96226697759722,-34.98121666461208</t>
  </si>
  <si>
    <t>PAUL COURREGES</t>
  </si>
  <si>
    <t>-63.1142610611217,-35.00066115426755 -63.11511267280241,-34.982993264128 -63.11566594940327,-34.96755653099542 -63.11650879544221,-34.95187159723523 -63.15738472288831,-34.95292971219284 -63.15665055138848,-35.00147016563488 -63.12540204345729,-35.0009115570363 -63.1142610611217,-35.00066115426755</t>
  </si>
  <si>
    <t>FISCO.</t>
  </si>
  <si>
    <t>-63.02897681369821,-34.98820028562638 -63.0291695813295,-34.97584677226456 -63.04732137385187,-34.97650808003238 -63.04644093530993,-34.98820838232394 -63.02897681369821,-34.98820028562638</t>
  </si>
  <si>
    <t>GUILLERMO A. WHITE</t>
  </si>
  <si>
    <t>-63.27314900093612,-35.0024312139691 -63.26578192501841,-35.00239348488198 -63.26700604830266,-34.96780033472469 -63.26738319862124,-34.95749669172557 -63.29558854288778,-34.95799018283912 -63.29530352803707,-34.96247075011209 -63.29097244132184,-35.00252951325846 -63.28621808081441,-35.00250926813646 -63.28530882652361,-35.00250239482567 -63.27314900093612,-35.0024312139691</t>
  </si>
  <si>
    <t>NILDA E. RETA DE FERNANDEZ</t>
  </si>
  <si>
    <t>-63.06063371463987,-35.00041585014227 -63.04646959606291,-35.00016069790867 -63.04644093530993,-34.98820838232394 -63.04732137385187,-34.97650808003238 -63.04789541560101,-34.96556503468346 -63.0747064562085,-34.96631317309157 -63.07414595220985,-34.98225000147553 -63.06842356855149,-34.98224885405524 -63.06758430542975,-35.0004842899932 -63.0633503956641,-35.00041896973344 -63.06063371463987,-35.00041585014227</t>
  </si>
  <si>
    <t>OSVALDO SALA</t>
  </si>
  <si>
    <t>-63.00489245468814,-34.99963767851754 -63.00518763889961,-34.99043906226861 -62.99825984197815,-34.99093041420653 -62.99915257254438,-34.98569789501212 -62.99204444137406,-34.9860041077015 -62.99251638254589,-34.97516048561115 -63.01058011323945,-34.97575516938632 -63.00971780185174,-34.99964640196137 -63.00489245468814,-34.99963767851754</t>
  </si>
  <si>
    <t>AUGUSTA BOERO</t>
  </si>
  <si>
    <t>-63.31166608225435,-35.00264490146294 -63.29097244132184,-35.00252951325846 -63.29530352803707,-34.96247075011209 -63.33054540006114,-34.96290274964503 -63.33064526811503,-35.00273440243481 -63.31166608225435,-35.00264490146294</t>
  </si>
  <si>
    <t>HECTOR A. GUERRERO</t>
  </si>
  <si>
    <t>-63.26060559513979,-35.00230104950445 -63.23859666714902,-35.00188660073918 -63.23874671543614,-34.98188468719081 -63.23939854583471,-34.96689792112238 -63.26700604830266,-34.96780033472469 -63.26578192501841,-35.00239348488198 -63.26060559513979,-35.00230104950445</t>
  </si>
  <si>
    <t>GARACIA PRIETO</t>
  </si>
  <si>
    <t>-63.00971780185174,-34.99964640196137 -63.01058011323945,-34.97575516938632 -63.01992137506743,-34.97576301006446 -63.02011582259373,-34.98722858327564 -63.01989227456002,-34.99128033628369 -63.01906183436589,-34.99989768113288 -63.00971780185174,-34.99964640196137</t>
  </si>
  <si>
    <t>IDA P DE SANCHEZ</t>
  </si>
  <si>
    <t>-63.06758430542975,-35.0004842899932 -63.06842356855149,-34.98224885405524 -63.07414595220985,-34.98225000147553 -63.07516997340977,-34.98226739951886 -63.078959555365,-34.9824903402498 -63.07870862602124,-35.00066237011607 -63.06758430542975,-35.0004842899932</t>
  </si>
  <si>
    <t>UNNINGHAM</t>
  </si>
  <si>
    <t>-62.64387260569269,-34.99619044335593 -62.63754793176402,-34.99594187428994 -62.63758635992076,-34.98101068206882 -62.66469687480266,-34.98111110737761 -62.66469386172199,-34.98185022963075 -62.66436113407069,-34.99628937972042 -62.6447816357298,-34.99622014788113 -62.64387260569269,-34.99619044335593</t>
  </si>
  <si>
    <t>O SALA</t>
  </si>
  <si>
    <t>-62.98386037975063,-34.99922657568148 -62.96367180874524,-34.99921319909837 -62.95313374106243,-34.9994529611272 -62.95042808153692,-34.99939780354958 -62.95125764500161,-34.98590895319487 -62.94824029168547,-34.98584911448281 -62.94824917661809,-34.98043180217566 -62.96226697759722,-34.98121666461208 -62.96831595201819,-34.98612642798494 -62.98386037975063,-34.99922657568148</t>
  </si>
  <si>
    <t>HNOS BOSCHI</t>
  </si>
  <si>
    <t>-63.02809364090205,-34.99990043386075 -63.02357499968361,-34.99990139547748 -63.02204138810799,-34.99985661455106 -63.01906183436589,-34.99989768113288 -63.01989227456002,-34.99128033628369 -63.02011582259373,-34.98722858327564 -63.01992137506743,-34.97576301006446 -63.0291695813295,-34.97584677226456 -63.02897681369821,-34.98820028562638 -63.02809364090205,-34.99990043386075</t>
  </si>
  <si>
    <t>M NELSON</t>
  </si>
  <si>
    <t>-62.66609713550266,-34.99633022196935 -62.66436113407069,-34.99628937972042 -62.66469386172199,-34.98185022963075 -62.691263549453,-34.98315558454625 -62.69086151538359,-34.99687353910452 -62.66609713550266,-34.99633022196935</t>
  </si>
  <si>
    <t>-62.88215749222211,-34.99832766118534 -62.88244898668053,-34.98215714845409 -62.90277505445606,-34.98273398290792 -62.90939319375293,-34.98485735270219 -62.90938878495059,-34.99879722445964 -62.89782662207265,-34.99886015429893 -62.88215749222211,-34.99832766118534</t>
  </si>
  <si>
    <t>CAYETANO ANDRESINI</t>
  </si>
  <si>
    <t>-62.99224579903665,-34.99938964956761 -62.99072903323505,-34.99590570302933 -62.99185811528684,-34.98736518414311 -62.99204444137406,-34.9860041077015 -62.99915257254438,-34.98569789501212 -62.99825984197815,-34.99093041420653 -63.00518763889961,-34.99043906226861 -63.00489245468814,-34.99963767851754 -63.00248252018093,-34.99963775172082 -62.99224579903665,-34.99938964956761</t>
  </si>
  <si>
    <t xml:space="preserve">BROZZI </t>
  </si>
  <si>
    <t>-62.94491819491306,-34.99927374208471 -62.94312819761608,-34.99780817193764 -62.93964669242072,-34.99526459471235 -62.93680491437083,-34.99435725988633 -62.93710733057699,-34.9856365399824 -62.94824029168547,-34.98584911448281 -62.95125764500161,-34.98590895319487 -62.95042808153692,-34.99939780354958 -62.94491819491306,-34.99927374208471</t>
  </si>
  <si>
    <t>M GARCIA</t>
  </si>
  <si>
    <t>-62.98386037975063,-34.99922657568148 -62.96831595201819,-34.98612642798494 -62.99185811528684,-34.98736518414311 -62.99072903323505,-34.99590570302933 -62.99224579903665,-34.99938964956761 -62.98386037975063,-34.99922657568148</t>
  </si>
  <si>
    <t>OMAR CAIBAÑO</t>
  </si>
  <si>
    <t>-63.08353378461818,-35.00042027978187 -63.07870862602124,-35.00066237011607 -63.078959555365,-34.9824903402498 -63.09040463149817,-34.98274375945958 -63.08955894129728,-35.00066386398378 -63.08353378461818,-35.00042027978187</t>
  </si>
  <si>
    <t>ESTANCIA EMERSON</t>
  </si>
  <si>
    <t>-63.04644093530993,-34.98820838232394 -63.04646959606291,-35.00016069790867 -63.04376388046994,-35.000161703493 -63.04109642823436,-35.00000940101308 -63.02809364090205,-34.99990043386075 -63.02897681369821,-34.98820028562638 -63.04644093530993,-34.98820838232394</t>
  </si>
  <si>
    <t>-63.10754036421407,-35.00051856620116 -63.10281343948678,-35.00042350975352 -63.08955894129728,-35.00066386398378 -63.09040463149817,-34.98274375945958 -63.11511267280241,-34.982993264128 -63.1142610611217,-35.00066115426755 -63.10754036421407,-35.00051856620116</t>
  </si>
  <si>
    <t>URRUTIA</t>
  </si>
  <si>
    <t>-63.37655537687024,-35.00260968307757 -63.37622018563007,-34.99639123695958 -63.36816251190792,-34.99612299353179 -63.36762867007075,-34.99187011745378 -63.36785515127451,-34.98740761798545 -63.38549968468161,-34.9874069592973 -63.38526744259662,-34.99861629874901 -63.38225510852997,-34.99862131459683 -63.38258581686283,-35.00259984036672 -63.37655537687024,-35.00260968307757</t>
  </si>
  <si>
    <t>-63.36902421803675,-35.00263281139856 -63.36816251190792,-34.99612299353179 -63.37622018563007,-34.99639123695958 -63.37655537687024,-35.00260968307757 -63.36902421803675,-35.00263281139856</t>
  </si>
  <si>
    <t>-62.87974760796379,-34.9983207910532 -62.88215749222211,-34.99832766118534 -62.89782662207265,-34.99886015429893 -62.8950746223337,-35.00082732401382 -62.88637129417999,-35.00879219555301 -62.8761275086563,-35.00181000093706 -62.87974760796379,-34.9983207910532</t>
  </si>
  <si>
    <t>-63.38258581686283,-35.00259984036672 -63.38225510852997,-34.99862131459683 -63.38526744259662,-34.99861629874901 -63.3855971336932,-35.0023469412345 -63.38258581686283,-35.00259984036672</t>
  </si>
  <si>
    <t>-63.02204138810799,-34.99985661455106 -63.01756189509695,-35.00362962495397 -63.01244657825366,-35.00736197252234 -63.00248252018093,-34.99963775172082 -63.00489245468814,-34.99963767851754 -63.00971780185174,-34.99964640196137 -63.01906183436589,-34.99989768113288 -63.02204138810799,-34.99985661455106</t>
  </si>
  <si>
    <t>-62.90668576459964,-35.00128749504577 -62.90938878495059,-34.99879722445964 -62.92416566236945,-34.9990642482697 -62.91422167862262,-35.00726019183856 -62.90668576459964,-35.00128749504577</t>
  </si>
  <si>
    <t>-62.96367180874524,-34.99921319909837 -62.98386037975063,-34.99922657568148 -62.97813582280178,-35.00295289067021 -62.97332534090833,-35.00718391057325 -62.96367180874524,-34.99921319909837</t>
  </si>
  <si>
    <t>-62.92416566236945,-34.9990642482697 -62.94313826621742,-34.99908813825381 -62.93681350148002,-35.00456089978933 -62.9332071206165,-35.00729015110545 -62.92416566236945,-34.9990642482697</t>
  </si>
  <si>
    <t>-62.94854183533939,-35.00278621137259 -62.94491819491306,-34.99927374208471 -62.95042808153692,-34.99939780354958 -62.95313374106243,-34.9994529611272 -62.96367180874524,-34.99921319909837 -62.95794620912928,-35.00319094809475 -62.95374283735401,-35.00716450695705 -62.95125193292098,-35.00477938119122 -62.94854183533939,-35.00278621137259</t>
  </si>
  <si>
    <t>-63.02749780110381,-35.00339342185831 -63.02357499968361,-34.99990139547748 -63.02809364090205,-34.99990043386075 -63.04109642823436,-35.00000940101308 -63.03272480716009,-35.00738974770281 -63.02749780110381,-35.00339342185831</t>
  </si>
  <si>
    <t>LAR.</t>
  </si>
  <si>
    <t>-62.90204172497585,-35.00533554119943 -62.90097273355224,-35.00606479164182 -62.8950746223337,-35.00082732401382 -62.89782662207265,-34.99886015429893 -62.90938878495059,-34.99879722445964 -62.90668576459964,-35.00128749504577 -62.90204172497585,-35.00533554119943</t>
  </si>
  <si>
    <t>-63.04773113497514,-35.00324743826231 -63.04376388046994,-35.000161703493 -63.04646959606291,-35.00016069790867 -63.06063371463987,-35.00041585014227 -63.05225812441622,-35.00747304792085 -63.04773113497514,-35.00324743826231</t>
  </si>
  <si>
    <t>-63.0669677640192,-35.00340510556289 -63.0633503956641,-35.00041896973344 -63.06758430542975,-35.0004842899932 -63.07870862602124,-35.00066237011607 -63.07118878297236,-35.00737779062703 -63.0669677640192,-35.00340510556289</t>
  </si>
  <si>
    <t>-62.98868522082023,-35.00271997333434 -62.98386037975063,-34.99922657568148 -62.99224579903665,-34.99938964956761 -62.99637527879121,-35.0052668471194 -62.99412937347819,-35.00709656151063 -62.98868522082023,-35.00271997333434</t>
  </si>
  <si>
    <t>-62.97813582280178,-35.00295289067021 -62.98386037975063,-34.99922657568148 -62.98868522082023,-35.00271997333434 -62.9835630734954,-35.00694235594764 -62.97813582280178,-35.00295289067021</t>
  </si>
  <si>
    <t>-63.01756189509695,-35.00362962495397 -63.02204138810799,-34.99985661455106 -63.02357499968361,-34.99990139547748 -63.02749780110381,-35.00339342185831 -63.02238856191406,-35.00761743929004 -63.01756189509695,-35.00362962495397</t>
  </si>
  <si>
    <t>-62.93681350148002,-35.00456089978933 -62.94313826621742,-34.99908813825381 -62.94491819491306,-34.99927374208471 -62.94854183533939,-35.00278621137259 -62.94169649217746,-35.00864208868121 -62.93681350148002,-35.00456089978933</t>
  </si>
  <si>
    <t>-63.06063371463987,-35.00041585014227 -63.0633503956641,-35.00041896973344 -63.0669677640192,-35.00340510556289 -63.06186018190658,-35.00713502364254 -63.05708669943083,-35.01145947856783 -63.05225812441622,-35.00747304792085 -63.06063371463987,-35.00041585014227</t>
  </si>
  <si>
    <t>-62.95794620912928,-35.00319094809475 -62.96367180874524,-34.99921319909837 -62.97332534090833,-35.00718391057325 -62.96851445860431,-35.01116685727457 -62.95794620912928,-35.00319094809475</t>
  </si>
  <si>
    <t>-63.37655537687024,-35.00260968307757 -63.38258581686283,-35.00259984036672 -63.3855971336932,-35.0023469412345 -63.38570355387094,-35.00868325862251 -63.37626066794594,-35.0100198886514 -63.37655537687024,-35.00260968307757</t>
  </si>
  <si>
    <t>-63.03272480716009,-35.00738974770281 -63.04109642823436,-35.00000940101308 -63.04376388046994,-35.000161703493 -63.04773113497514,-35.00324743826231 -63.03720736112249,-35.0114626934375 -63.03272480716009,-35.00738974770281</t>
  </si>
  <si>
    <t>-63.33422749137594,-35.00275163348265 -63.35486557765604,-35.00266601413836 -63.35579637619407,-35.00764789089145 -63.33623481216911,-35.01008778962709 -63.33422749137594,-35.00275163348265</t>
  </si>
  <si>
    <t>-63.37655537687024,-35.00260968307757 -63.37626066794594,-35.0100198886514 -63.35673270939549,-35.01261621921412 -63.35579637619407,-35.00764789089145 -63.35486557765604,-35.00266601413836 -63.36902421803675,-35.00263281139856 -63.37655537687024,-35.00260968307757</t>
  </si>
  <si>
    <t>-62.90204172497585,-35.00533554119943 -62.90668576459964,-35.00128749504577 -62.91422167862262,-35.00726019183856 -62.90910089006837,-35.01149294899383 -62.90204172497585,-35.00533554119943</t>
  </si>
  <si>
    <t>-63.08684488579411,-35.00315364664888 -63.0916800777423,-35.00688631204534 -63.08718734339674,-35.01101343405016 -63.08258235342888,-35.00746071184575 -63.08684488579411,-35.00315364664888</t>
  </si>
  <si>
    <t>-62.99637527879121,-35.0052668471194 -62.99666003547082,-35.0070696161151 -62.99637511795822,-35.00891293033182 -62.99412937347819,-35.00709656151063 -62.99637527879121,-35.0052668471194</t>
  </si>
  <si>
    <t>-63.15665055138848,-35.00147016563488 -63.165995186727,-35.00170111979092 -63.16875338151366,-35.01389747920798 -63.15971152675607,-35.01514910855587 -63.15665055138848,-35.00147016563488</t>
  </si>
  <si>
    <t>F GUERRERO</t>
  </si>
  <si>
    <t>-63.26060559513979,-35.00230104950445 -63.26578192501841,-35.00239348488198 -63.27314900093612,-35.0024312139691 -63.27224058882859,-35.01590432584278 -63.2602876230236,-35.01604322043867 -63.26060559513979,-35.00230104950445</t>
  </si>
  <si>
    <t>-62.9835630734954,-35.00694235594764 -62.98868522082023,-35.00271997333434 -62.99412937347819,-35.00709656151063 -62.98831702110549,-35.01129206494598 -62.9835630734954,-35.00694235594764</t>
  </si>
  <si>
    <t>-62.97332534090833,-35.00718391057325 -62.97813582280178,-35.00295289067021 -62.9835630734954,-35.00694235594764 -62.97814459121971,-35.01117348020375 -62.97332534090833,-35.00718391057325</t>
  </si>
  <si>
    <t>-63.07118878297236,-35.00737779062703 -63.07870862602124,-35.00066237011607 -63.08353378461818,-35.00042027978187 -63.08684488579411,-35.00315364664888 -63.08258235342888,-35.00746071184575 -63.08718734339674,-35.01101343405016 -63.08210263901483,-35.01526247530548 -63.07725067849835,-35.01123649597373 -63.07118878297236,-35.00737779062703</t>
  </si>
  <si>
    <t>-63.008234672529,-35.01133741685612 -63.00372103808223,-35.01483048426871 -62.99637511795822,-35.00891293033182 -62.99666003547082,-35.0070696161151 -62.99637527879121,-35.0052668471194 -62.99224579903665,-34.99938964956761 -63.00248252018093,-34.99963775172082 -63.01244657825366,-35.00736197252234 -63.008234672529,-35.01133741685612</t>
  </si>
  <si>
    <t>-62.91422167862262,-35.00726019183856 -62.92416566236945,-34.9990642482697 -62.9332071206165,-35.00729015110545 -62.92422185400298,-35.0153432059429 -62.91422167862262,-35.00726019183856</t>
  </si>
  <si>
    <t>-63.06186018190658,-35.00713502364254 -63.0669677640192,-35.00340510556289 -63.07118878297236,-35.00737779062703 -63.06698541230311,-35.01161666764227 -63.06186018190658,-35.00713502364254</t>
  </si>
  <si>
    <t>-63.02238856191406,-35.00761743929004 -63.02749780110381,-35.00339342185831 -63.03272480716009,-35.00738974770281 -63.02742935719827,-35.01166810735577 -63.02238856191406,-35.00761743929004</t>
  </si>
  <si>
    <t>-63.01244657825366,-35.00736197252234 -63.01756189509695,-35.00362962495397 -63.02238856191406,-35.00761743929004 -63.01757460796822,-35.011850210224 -63.01244657825366,-35.00736197252234</t>
  </si>
  <si>
    <t>ARANO</t>
  </si>
  <si>
    <t>-62.88637129417999,-35.00879219555301 -62.8950746223337,-35.00082732401382 -62.90097273355224,-35.00606479164182 -62.89692636615933,-35.00920273138528 -62.89227649355929,-35.01281322414883 -62.88637129417999,-35.00879219555301</t>
  </si>
  <si>
    <t>-62.9332071206165,-35.00729015110545 -62.93681350148002,-35.00456089978933 -62.94169649217746,-35.00864208868121 -62.93838060193668,-35.01113276548648 -62.9332071206165,-35.00729015110545</t>
  </si>
  <si>
    <t>B VIVOOT</t>
  </si>
  <si>
    <t>-63.27314900093612,-35.0024312139691 -63.28530882652361,-35.00250239482567 -63.28566161378106,-35.01575179399121 -63.27224058882859,-35.01590432584278 -63.27314900093612,-35.0024312139691</t>
  </si>
  <si>
    <t>-62.93838060193668,-35.01113276548648 -62.94169649217746,-35.00864208868121 -62.94854183533939,-35.00278621137259 -62.95125193292098,-35.00477938119122 -62.94079473600701,-35.01337389471551 -62.93838060193668,-35.01113276548648</t>
  </si>
  <si>
    <t>-62.89692636615933,-35.00920273138528 -62.90097273355224,-35.00606479164182 -62.90204172497585,-35.00533554119943 -62.90910089006837,-35.01149294899383 -62.90433612848703,-35.01532014751474 -62.89692636615933,-35.00920273138528</t>
  </si>
  <si>
    <t>-63.03720736112249,-35.0114626934375 -63.04773113497514,-35.00324743826231 -63.05225812441622,-35.00747304792085 -63.04225448945534,-35.01529641008885 -63.03720736112249,-35.0114626934375</t>
  </si>
  <si>
    <t>-62.95942118598061,-35.0111100750835 -62.95374283735401,-35.00716450695705 -62.95794620912928,-35.00319094809475 -62.96851445860431,-35.01116685727457 -62.96392230540167,-35.01499193443538 -62.95942118598061,-35.0111100750835</t>
  </si>
  <si>
    <t>-63.18984850557552,-35.01587638781114 -63.19749557191877,-35.00199648238729 -63.21088182099505,-35.00191988314176 -63.22052725859464,-35.00191175769159 -63.22058725216917,-35.01609933351629 -63.20672129969752,-35.01585783627289 -63.18984850557552,-35.01587638781114</t>
  </si>
  <si>
    <t>JUAN ALBERTENGO</t>
  </si>
  <si>
    <t>-63.22058725216917,-35.01609933351629 -63.22052725859464,-35.00191175769159 -63.23859666714902,-35.00188660073918 -63.26060559513979,-35.00230104950445 -63.2602876230236,-35.01604322043867 -63.23926090957873,-35.01556820112769 -63.22058725216917,-35.01609933351629</t>
  </si>
  <si>
    <t>NESTOR TOMAS</t>
  </si>
  <si>
    <t>-63.32723011162712,-35.01716114636708 -63.31155345499668,-35.01916739646334 -63.31166608225435,-35.00264490146294 -63.33064526811503,-35.00273440243481 -63.33422749137594,-35.00275163348265 -63.33623481216911,-35.01008778962709 -63.35579637619407,-35.00764789089145 -63.35673270939549,-35.01261621921412 -63.32723011162712,-35.01716114636708</t>
  </si>
  <si>
    <t>GUSTAVO GASTON COURREGES</t>
  </si>
  <si>
    <t>-63.12540204345729,-35.0009115570363 -63.15665055138848,-35.00147016563488 -63.15971152675607,-35.01514910855587 -63.16094486911279,-35.02112811846444 -63.12328471548859,-35.02438112108384 -63.12540204345729,-35.0009115570363</t>
  </si>
  <si>
    <t>-62.98831702110549,-35.01129206494598 -62.99412937347819,-35.00709656151063 -62.99637511795822,-35.00891293033182 -62.99622717380955,-35.0098954299495 -62.99412876191204,-35.01565516114394 -62.98831702110549,-35.01129206494598</t>
  </si>
  <si>
    <t>-62.94079473600701,-35.01337389471551 -62.95125193292098,-35.00477938119122 -62.95374283735401,-35.00716450695705 -62.94862972391898,-35.01114654967622 -62.94350482692954,-35.01561060639305 -62.94079473600701,-35.01337389471551</t>
  </si>
  <si>
    <t>-62.94862972391898,-35.01114654967622 -62.95374283735401,-35.00716450695705 -62.95942118598061,-35.0111100750835 -62.9543518668336,-35.01520053638262 -62.94862972391898,-35.01114654967622</t>
  </si>
  <si>
    <t>-62.97814459121971,-35.01117348020375 -62.9835630734954,-35.00694235594764 -62.98831702110549,-35.01129206494598 -62.98328199323087,-35.01540627253404 -62.97814459121971,-35.01117348020375</t>
  </si>
  <si>
    <t>CIRILO T ODDI</t>
  </si>
  <si>
    <t>-63.10754036421407,-35.00051856620116 -63.1142610611217,-35.00066115426755 -63.12540204345729,-35.0009115570363 -63.12328471548859,-35.02438112108384 -63.12358753952456,-35.02537232767587 -63.10851067164103,-35.02604475034782 -63.10754036421407,-35.00051856620116</t>
  </si>
  <si>
    <t>-63.05708669943083,-35.01145947856783 -63.06186018190658,-35.00713502364254 -63.06698541230311,-35.01161666764227 -63.06266644888352,-35.01570222172199 -63.05708669943083,-35.01145947856783</t>
  </si>
  <si>
    <t>-63.008234672529,-35.01133741685612 -63.01244657825366,-35.00736197252234 -63.01757460796822,-35.011850210224 -63.01276007889415,-35.01557350829408 -63.008234672529,-35.01133741685612</t>
  </si>
  <si>
    <t>-63.02742935719827,-35.01166810735577 -63.03272480716009,-35.00738974770281 -63.03720736112249,-35.0114626934375 -63.03202137078387,-35.01554742048375 -63.02742935719827,-35.01166810735577</t>
  </si>
  <si>
    <t>-63.01757460796822,-35.011850210224 -63.02238856191406,-35.00761743929004 -63.02742935719827,-35.01166810735577 -63.02245101802443,-35.01567576115963 -63.01757460796822,-35.011850210224</t>
  </si>
  <si>
    <t>E. FENOCHIO</t>
  </si>
  <si>
    <t>-63.16875338151366,-35.01389747920798 -63.165995186727,-35.00170111979092 -63.19749557191877,-35.00199648238729 -63.18984850557552,-35.01587638781114 -63.18900197022689,-35.01699992362352 -63.17207386060576,-35.01688088401061 -63.16996473474627,-35.01688385594296 -63.16875338151366,-35.01389747920798</t>
  </si>
  <si>
    <t>-63.10754036421407,-35.00051856620116 -63.10851067164103,-35.02604475034782 -63.10098857440687,-35.02637573884856 -63.08635549009409,-35.02739206922857 -63.08084405125378,-35.02780599252649 -63.06717934948398,-35.02771517499782 -63.07218895030924,-35.02352990779413 -63.08210263901483,-35.01526247530548 -63.08718734339674,-35.01101343405016 -63.0916800777423,-35.00688631204534 -63.08684488579411,-35.00315364664888 -63.08353378461818,-35.00042027978187 -63.08955894129728,-35.00066386398378 -63.10281343948678,-35.00042350975352 -63.10754036421407,-35.00051856620116</t>
  </si>
  <si>
    <t>-63.06266644888352,-35.01570222172199 -63.06698541230311,-35.01161666764227 -63.07118878297236,-35.00737779062703 -63.07725067849835,-35.01123649597373 -63.06724382281546,-35.01946753416011 -63.06266644888352,-35.01570222172199</t>
  </si>
  <si>
    <t>-63.04225448945534,-35.01529641008885 -63.05225812441622,-35.00747304792085 -63.05708669943083,-35.01145947856783 -63.04791614266988,-35.01993640679728 -63.04225448945534,-35.01529641008885</t>
  </si>
  <si>
    <t>C.A. PACHECO</t>
  </si>
  <si>
    <t>-62.88426900065613,-35.01963830059429 -62.87901611220276,-35.01527501504619 -62.87251565959694,-35.02096506942892 -62.86287579796333,-35.01298187282355 -62.8761275086563,-35.00181000093706 -62.88637129417999,-35.00879219555301 -62.89227649355929,-35.01281322414883 -62.88426900065613,-35.01963830059429</t>
  </si>
  <si>
    <t>-63.00372103808223,-35.01483048426871 -63.008234672529,-35.01133741685612 -63.01276007889415,-35.01557350829408 -63.00859700556081,-35.01889996221213 -63.00372103808223,-35.01483048426871</t>
  </si>
  <si>
    <t>-62.9543518668336,-35.01520053638262 -62.95942118598061,-35.0111100750835 -62.96392230540167,-35.01499193443538 -62.96099024944926,-35.01761854677628 -62.95891491922838,-35.01571144588267 -62.9569638321961,-35.01733325155992 -62.9543518668336,-35.01520053638262</t>
  </si>
  <si>
    <t>-62.90433612848703,-35.01532014751474 -62.90910089006837,-35.01149294899383 -62.91422167862262,-35.00726019183856 -62.92422185400298,-35.0153432059429 -62.91428137605532,-35.02354364010863 -62.90916374594114,-35.01905105619887 -62.90433612848703,-35.01532014751474</t>
  </si>
  <si>
    <t>-63.03202137078387,-35.01554742048375 -63.03720736112249,-35.0114626934375 -63.04225448945534,-35.01529641008885 -63.03748508576425,-35.01985444588414 -63.03202137078387,-35.01554742048375</t>
  </si>
  <si>
    <t>-62.978158841782,-35.01938504579363 -62.97364340982288,-35.02311585468555 -62.96844581576684,-35.01873842355974 -62.96392230540167,-35.01499193443538 -62.96851445860431,-35.01116685727457 -62.97332534090833,-35.00718391057325 -62.97814459121971,-35.01117348020375 -62.98328199323087,-35.01540627253404 -62.978158841782,-35.01938504579363</t>
  </si>
  <si>
    <t>-62.93868652794476,-35.01959236109507 -62.93416929710101,-35.0233171927039 -62.92422185400298,-35.0153432059429 -62.9332071206165,-35.00729015110545 -62.93838060193668,-35.01113276548648 -62.94079473600701,-35.01337389471551 -62.94350482692954,-35.01561060639305 -62.93868652794476,-35.01959236109507</t>
  </si>
  <si>
    <t>-63.01276007889415,-35.01557350829408 -63.01757460796822,-35.011850210224 -63.02245101802443,-35.01567576115963 -63.01733522588244,-35.01965618656915 -63.01276007889415,-35.01557350829408</t>
  </si>
  <si>
    <t>-62.99201900437182,-35.02238383125364 -62.99412876191204,-35.01565516114394 -62.99622717380955,-35.0098954299495 -62.99637511795822,-35.00891293033182 -63.00372103808223,-35.01483048426871 -62.9932351808613,-35.0233754208584 -62.99201900437182,-35.02238383125364</t>
  </si>
  <si>
    <t>-63.02245101802443,-35.01567576115963 -63.02742935719827,-35.01166810735577 -63.03202137078387,-35.01554742048375 -63.03748508576425,-35.01985444588414 -63.03282988813389,-35.02361454088108 -63.02245101802443,-35.01567576115963</t>
  </si>
  <si>
    <t>-62.98780633746922,-35.01963878448475 -62.98328199323087,-35.01540627253404 -62.98831702110549,-35.01129206494598 -62.99412876191204,-35.01565516114394 -62.99201900437182,-35.02238383125364 -62.98780633746922,-35.01963878448475</t>
  </si>
  <si>
    <t>-62.95827733812895,-35.01986658374602 -62.95315817930168,-35.02383979281183 -62.94350482692954,-35.01561060639305 -62.94862972391898,-35.01114654967622 -62.9543518668336,-35.01520053638262 -62.9569638321961,-35.01733325155992 -62.95891491922838,-35.01571144588267 -62.96099024944926,-35.01761854677628 -62.95827733812895,-35.01986658374602</t>
  </si>
  <si>
    <t>-63.06724382281546,-35.01946753416011 -63.07725067849835,-35.01123649597373 -63.08210263901483,-35.01526247530548 -63.07218895030924,-35.02352990779413 -63.06724382281546,-35.01946753416011</t>
  </si>
  <si>
    <t>EL PAMPA S.A.</t>
  </si>
  <si>
    <t>-62.84388574180199,-35.02912062369006 -62.82489476643306,-35.04475608639203 -62.80110457790995,-35.02480355364675 -62.83305111026709,-34.99799513996565 -62.87974760796379,-34.9983207910532 -62.8761275086563,-35.00181000093706 -62.86287579796333,-35.01298187282355 -62.85033924071947,-35.0235807828771 -62.84388574180199,-35.02912062369006</t>
  </si>
  <si>
    <t>-63.04791614266988,-35.01993640679728 -63.05708669943083,-35.01145947856783 -63.06266644888352,-35.01570222172199 -63.05273975610402,-35.02391399013248 -63.04791614266988,-35.01993640679728</t>
  </si>
  <si>
    <t>-62.95827733812895,-35.01986658374602 -62.96099024944926,-35.01761854677628 -62.96392230540167,-35.01499193443538 -62.96844581576684,-35.01873842355974 -62.96310219279693,-35.0236043584754 -62.95827733812895,-35.01986658374602</t>
  </si>
  <si>
    <t>A. BERGIA</t>
  </si>
  <si>
    <t>-62.90223281189076,-35.02427366127336 -62.89631983123909,-35.02971757649141 -62.88426900065613,-35.01963830059429 -62.89227649355929,-35.01281322414883 -62.89692636615933,-35.00920273138528 -62.90433612848703,-35.01532014751474 -62.90916374594114,-35.01905105619887 -62.90223281189076,-35.02427366127336</t>
  </si>
  <si>
    <t>-62.978158841782,-35.01938504579363 -62.98328199323087,-35.01540627253404 -62.98780633746922,-35.01963878448475 -62.98329127921195,-35.02361783118961 -62.978158841782,-35.01938504579363</t>
  </si>
  <si>
    <t>ESTRAGO S.A.</t>
  </si>
  <si>
    <t>-62.71791052786565,-35.03080408277599 -62.69588053280606,-35.04954896329305 -62.66637433309939,-35.03462134162591 -62.67815758954816,-35.02420175829715 -62.66461217235967,-35.01395702829184 -62.66609713550266,-34.99633022196935 -62.69086151538359,-34.99687353910452 -62.70863301821144,-34.99717889240207 -62.73330589367681,-35.01765629482045 -62.72576265966303,-35.02410234124026 -62.71791052786565,-35.03080408277599</t>
  </si>
  <si>
    <t>EL BAGUAL S.C.A.</t>
  </si>
  <si>
    <t>-62.78149622762494,-35.04118385655068 -62.77214056159723,-35.04962151806662 -62.76310849302942,-35.0421318452248 -62.75377746250739,-35.03438850331213 -62.73330589367681,-35.01765629482045 -62.70863301821144,-34.99717889240207 -62.7188802528899,-34.99721206792045 -62.76708177460942,-34.9975845313633 -62.82733314212162,-34.99798263494953 -62.83305111026709,-34.99799513996565 -62.80110457790995,-35.02480355364675 -62.78149622762494,-35.04118385655068</t>
  </si>
  <si>
    <t>LUIS A IRASTRO</t>
  </si>
  <si>
    <t>-63.23926090957873,-35.01556820112769 -63.2602876230236,-35.01604322043867 -63.25981650733797,-35.02643708341036 -63.23932271758478,-35.02925996994329 -63.23926090957873,-35.01556820112769</t>
  </si>
  <si>
    <t>-62.9932351808613,-35.0233754208584 -63.00372103808223,-35.01483048426871 -63.00859700556081,-35.01889996221213 -62.99776047681243,-35.02761657006258 -62.9932351808613,-35.0233754208584</t>
  </si>
  <si>
    <t>-63.03282988813389,-35.02361454088108 -63.03748508576425,-35.01985444588414 -63.04225448945534,-35.01529641008885 -63.04791614266988,-35.01993640679728 -63.03754913013063,-35.02812456646183 -63.03282988813389,-35.02361454088108</t>
  </si>
  <si>
    <t>R EGUREN</t>
  </si>
  <si>
    <t>-63.22058725216917,-35.01609933351629 -63.23926090957873,-35.01556820112769 -63.23932271758478,-35.02925996994329 -63.22094199135573,-35.03189078626575 -63.22058725216917,-35.01609933351629</t>
  </si>
  <si>
    <t>MARIA CARACOCHE DE IRACET</t>
  </si>
  <si>
    <t>-63.35280512903801,-35.02922196394601 -63.32993236254448,-35.03252673839904 -63.32723011162712,-35.01716114636708 -63.35673270939549,-35.01261621921412 -63.37626066794594,-35.0100198886514 -63.38570355387094,-35.00868325862251 -63.38549808775623,-35.02443087741388 -63.38114571603609,-35.02512515996981 -63.3769024719732,-35.02573782433362 -63.367687569318,-35.02706857523982 -63.35280512903801,-35.02922196394601</t>
  </si>
  <si>
    <t>-63.05273975610402,-35.02391399013248 -63.06266644888352,-35.01570222172199 -63.06724382281546,-35.01946753416011 -63.05726781022597,-35.02766166761413 -63.05273975610402,-35.02391399013248</t>
  </si>
  <si>
    <t>-63.2637212361816,-35.02590135677713 -63.26273000286465,-35.02603871294744 -63.25981650733797,-35.02643708341036 -63.2602876230236,-35.01604322043867 -63.27224058882859,-35.01590432584278 -63.28566161378106,-35.01575179399121 -63.28507834903778,-35.02290106608009 -63.27754877976164,-35.02395960697633 -63.26926327015401,-35.025118511755 -63.2637212361816,-35.02590135677713</t>
  </si>
  <si>
    <t>-62.94351012977531,-35.02383117848353 -62.93868652794476,-35.01959236109507 -62.94350482692954,-35.01561060639305 -62.95315817930168,-35.02383979281183 -62.9483398730056,-35.02780840469872 -62.94351012977531,-35.02383117848353</t>
  </si>
  <si>
    <t>-62.97364340982288,-35.02311585468555 -62.978158841782,-35.01938504579363 -62.98329127921195,-35.02361783118961 -62.97847450523899,-35.02734426847555 -62.97364340982288,-35.02311585468555</t>
  </si>
  <si>
    <t>-62.96310219279693,-35.0236043584754 -62.96844581576684,-35.01873842355974 -62.97364340982288,-35.02311585468555 -62.96845333105551,-35.02769812116219 -62.96310219279693,-35.0236043584754</t>
  </si>
  <si>
    <t>-62.93416929710101,-35.0233171927039 -62.93868652794476,-35.01959236109507 -62.94351012977531,-35.02383117848353 -62.93899872792224,-35.02706493943811 -62.93416929710101,-35.0233171927039</t>
  </si>
  <si>
    <t>-63.00859700556081,-35.01889996221213 -63.01276007889415,-35.01557350829408 -63.01733522588244,-35.01965618656915 -63.03272927914872,-35.03236243299568 -63.02760713182262,-35.03534726185261 -63.00859700556081,-35.01889996221213</t>
  </si>
  <si>
    <t>CABAÑA CHARLES DE GUERRERO</t>
  </si>
  <si>
    <t>-63.31145533136412,-35.03518504132602 -63.3114047727524,-35.04352285194468 -63.29180762259094,-35.04335974590492 -63.2909086999744,-35.04484916637048 -63.27761534175028,-35.03716457133157 -63.27754877976164,-35.02395960697633 -63.28507834903778,-35.02290106608009 -63.28566161378106,-35.01575179399121 -63.28530882652361,-35.00250239482567 -63.28621808081441,-35.00250926813646 -63.29097244132184,-35.00252951325846 -63.31166608225435,-35.00264490146294 -63.31155345499668,-35.01916739646334 -63.31145533136412,-35.03518504132602</t>
  </si>
  <si>
    <t>-62.98329127921195,-35.02361783118961 -62.98780633746922,-35.01963878448475 -62.99201900437182,-35.02238383125364 -62.99082429972884,-35.02561518607175 -62.98781614972885,-35.02735457969925 -62.98329127921195,-35.02361783118961</t>
  </si>
  <si>
    <t>OLANO</t>
  </si>
  <si>
    <t>-63.18267746498871,-35.02815512681815 -63.17302433218054,-35.02857940018243 -63.17207386060576,-35.01688088401061 -63.18900197022689,-35.01699992362352 -63.18267746498871,-35.02815512681815</t>
  </si>
  <si>
    <t>-62.99082429972884,-35.02561518607175 -62.99201900437182,-35.02238383125364 -62.9932351808613,-35.0233754208584 -62.99082429972884,-35.02561518607175</t>
  </si>
  <si>
    <t>ISACAR SA</t>
  </si>
  <si>
    <t>-62.85033924071947,-35.0235807828771 -62.86287579796333,-35.01298187282355 -62.87251565959694,-35.02096506942892 -62.87764310926542,-35.02495443444131 -62.87160825652776,-35.03017618325492 -62.86498045783132,-35.03563583268931 -62.85033924071947,-35.0235807828771</t>
  </si>
  <si>
    <t>-62.92814976643963,-35.02779362328664 -62.92392725188254,-35.03177062759219 -62.91902226980857,-35.02726958411402 -62.91428137605532,-35.02354364010863 -62.92422185400298,-35.0153432059429 -62.93416929710101,-35.0233171927039 -62.93055673470539,-35.02579847420767 -62.92814976643963,-35.02779362328664</t>
  </si>
  <si>
    <t>SAL</t>
  </si>
  <si>
    <t>-62.90223281189076,-35.02427366127336 -62.90916374594114,-35.01905105619887 -62.91428137605532,-35.02354364010863 -62.91902226980857,-35.02726958411402 -62.91247480865939,-35.03250203606496 -62.90766298223688,-35.02850987941046 -62.90223281189076,-35.02427366127336</t>
  </si>
  <si>
    <t>GIORDANO</t>
  </si>
  <si>
    <t>-63.20672129969752,-35.01585783627289 -63.22058725216917,-35.01609933351629 -63.22094199135573,-35.03189078626575 -63.21436386546915,-35.03283550759426 -63.21089668413759,-35.03331480458994 -63.20708439819717,-35.03384867445418 -63.20672129969752,-35.01585783627289</t>
  </si>
  <si>
    <t>MARIANO IGOITIA</t>
  </si>
  <si>
    <t>-63.17707185991748,-35.03805151871383 -63.16433010886455,-35.04003894697601 -63.16094486911279,-35.02112811846444 -63.15971152675607,-35.01514910855587 -63.16875338151366,-35.01389747920798 -63.16996473474627,-35.01688385594296 -63.17207386060576,-35.01688088401061 -63.17302433218054,-35.02857940018243 -63.18267746498871,-35.02815512681815 -63.17707185991748,-35.03805151871383</t>
  </si>
  <si>
    <t>-63.03506255276516,-35.03023002553044 -63.03272927914872,-35.03236243299568 -63.01733522588244,-35.01965618656915 -63.02245101802443,-35.01567576115963 -63.03282988813389,-35.02361454088108 -63.03754913013063,-35.02812456646183 -63.03506255276516,-35.03023002553044</t>
  </si>
  <si>
    <t>-63.05726781022597,-35.02766166761413 -63.06724382281546,-35.01946753416011 -63.07218895030924,-35.02352990779413 -63.06717934948398,-35.02771517499782 -63.06228969647019,-35.03178749924103 -63.05726781022597,-35.02766166761413</t>
  </si>
  <si>
    <t>-62.93055673470539,-35.02579847420767 -62.93416929710101,-35.0233171927039 -62.93899872792224,-35.02706493943811 -62.93598317992651,-35.02979005129488 -62.93055673470539,-35.02579847420767</t>
  </si>
  <si>
    <t>H. ELIZALDE</t>
  </si>
  <si>
    <t>-62.87160825652776,-35.03017618325492 -62.87764310926542,-35.02495443444131 -62.87251565959694,-35.02096506942892 -62.87901611220276,-35.01527501504619 -62.88426900065613,-35.01963830059429 -62.89631983123909,-35.02971757649141 -62.88367032566403,-35.04004939351934 -62.87160825652776,-35.03017618325492</t>
  </si>
  <si>
    <t>-63.03754913013063,-35.02812456646183 -63.04791614266988,-35.01993640679728 -63.05273975610402,-35.02391399013248 -63.04207124006578,-35.03186379663452 -63.03754913013063,-35.02812456646183</t>
  </si>
  <si>
    <t>-62.97847450523899,-35.02734426847555 -62.98329127921195,-35.02361783118961 -62.98781614972885,-35.02735457969925 -62.98330614678517,-35.03133362234738 -62.97847450523899,-35.02734426847555</t>
  </si>
  <si>
    <t>-62.95858584743,-35.02733009711093 -62.96310219279693,-35.0236043584754 -62.96845333105551,-35.02769812116219 -62.96363553085278,-35.0316808587989 -62.95858584743,-35.02733009711093</t>
  </si>
  <si>
    <t>-62.96845333105551,-35.02769812116219 -62.97364340982288,-35.02311585468555 -62.97847450523899,-35.02734426847555 -62.97328442851182,-35.03192673837452 -62.96845333105551,-35.02769812116219</t>
  </si>
  <si>
    <t>TRI</t>
  </si>
  <si>
    <t>-63.3769024719732,-35.02573782433362 -63.38114571603609,-35.02512515996981 -63.38549808775623,-35.02443087741388 -63.38543500920687,-35.02499894127244 -63.38580290570468,-35.03333544440935 -63.37848871630914,-35.03467898539095 -63.3769024719732,-35.02573782433362</t>
  </si>
  <si>
    <t>MARTA SPRIGITTO</t>
  </si>
  <si>
    <t>-62.72576265966303,-35.02410234124026 -62.73330589367681,-35.01765629482045 -62.75377746250739,-35.03438850331213 -62.74653016415943,-35.04084543699874 -62.72576265966303,-35.02410234124026</t>
  </si>
  <si>
    <t>-62.94234442952471,-35.02982478855899 -62.93899872792224,-35.02706493943811 -62.94351012977531,-35.02383117848353 -62.9483398730056,-35.02780840469872 -62.94382245123307,-35.0317904827845 -62.94234442952471,-35.02982478855899</t>
  </si>
  <si>
    <t>-62.95316964965771,-35.03254709940166 -62.9489484122502,-35.03602470868366 -62.94382245123307,-35.0317904827845 -62.9483398730056,-35.02780840469872 -62.95315817930168,-35.02383979281183 -62.95827733812895,-35.01986658374602 -62.96310219279693,-35.0236043584754 -62.95858584743,-35.02733009711093 -62.95741956088825,-35.02591453114913 -62.95127469682876,-35.03104556143781 -62.95316964965771,-35.03254709940166</t>
  </si>
  <si>
    <t>OVIE</t>
  </si>
  <si>
    <t>-62.89631983123909,-35.02971757649141 -62.90223281189076,-35.02427366127336 -62.90766298223688,-35.02850987941046 -62.9010270455308,-35.03372812398462 -62.89631983123909,-35.02971757649141</t>
  </si>
  <si>
    <t>TITO MAQUEROTI</t>
  </si>
  <si>
    <t>-63.18510278242838,-35.03703900781152 -63.17707185991748,-35.03805151871383 -63.18267746498871,-35.02815512681815 -63.18900197022689,-35.01699992362352 -63.18984850557552,-35.01587638781114 -63.20672129969752,-35.01585783627289 -63.20708439819717,-35.03384867445418 -63.20582459512858,-35.03403109275165 -63.19569654395885,-35.03544497975032 -63.18510278242838,-35.03703900781152</t>
  </si>
  <si>
    <t>-62.92814976643963,-35.02779362328664 -62.93055673470539,-35.02579847420767 -62.93598317992651,-35.02979005129488 -62.93899872792224,-35.02706493943811 -62.94234442952471,-35.02982478855899 -62.93622069751232,-35.03437818207775 -62.93432735761452,-35.03119531397272 -62.93237627478558,-35.03177563017327 -62.92814976643963,-35.02779362328664</t>
  </si>
  <si>
    <t>EL TALA S.A.</t>
  </si>
  <si>
    <t>-62.68379788162414,-35.05906356595182 -62.67214416116047,-35.0689071013774 -62.6708151947468,-35.06813734064158 -62.61427475665652,-35.02089227466743 -62.64387260569269,-34.99619044335593 -62.6447816357298,-34.99622014788113 -62.66436113407069,-34.99628937972042 -62.66609713550266,-34.99633022196935 -62.66461217235967,-35.01395702829184 -62.67815758954816,-35.02420175829715 -62.66637433309939,-35.03462134162591 -62.69588053280606,-35.04954896329305 -62.68379788162414,-35.05906356595182</t>
  </si>
  <si>
    <t>-63.31687697387649,-35.03440033143493 -63.31518478642317,-35.03464810899515 -63.31145533136412,-35.03518504132602 -63.31155345499668,-35.01916739646334 -63.32723011162712,-35.01716114636708 -63.32993236254448,-35.03252673839904 -63.32131278311762,-35.03375770651515 -63.31687697387649,-35.03440033143493</t>
  </si>
  <si>
    <t>-63.367687569318,-35.02706857523982 -63.3769024719732,-35.02573782433362 -63.37848871630914,-35.03467898539095 -63.36965223844714,-35.03630165077147 -63.367687569318,-35.02706857523982</t>
  </si>
  <si>
    <t>-62.98330614678517,-35.03133362234738 -62.98781614972885,-35.02735457969925 -62.99082429972884,-35.02561518607175 -62.99114161731341,-35.02984266873822 -62.99053308792986,-35.03283519332546 -62.98752455347931,-35.03532271978312 -62.98330614678517,-35.03133362234738</t>
  </si>
  <si>
    <t>-62.95316964965771,-35.03254709940166 -62.95127469682876,-35.03104556143781 -62.95741956088825,-35.02591453114913 -62.95858584743,-35.02733009711093 -62.96363553085278,-35.0316808587989 -62.95804969897595,-35.03650592574812 -62.95316964965771,-35.03254709940166</t>
  </si>
  <si>
    <t>-63.04207124006578,-35.03186379663452 -63.05273975610402,-35.02391399013248 -63.05726781022597,-35.02766166761413 -63.06228969647019,-35.03178749924103 -63.05203776579135,-35.04008047972206 -63.04207124006578,-35.03186379663452</t>
  </si>
  <si>
    <t>-62.97328442851182,-35.03192673837452 -62.97847450523899,-35.02734426847555 -62.98330614678517,-35.03133362234738 -62.97788597564696,-35.0358080890522 -62.97328442851182,-35.03192673837452</t>
  </si>
  <si>
    <t>-62.96363553085278,-35.0316808587989 -62.96845333105551,-35.02769812116219 -62.97328442851182,-35.03192673837452 -62.96906388431202,-35.0359098187787 -62.96363553085278,-35.0316808587989</t>
  </si>
  <si>
    <t>-63.03506255276516,-35.03023002553044 -63.03786891103002,-35.03245558242324 -63.03515209118044,-35.03460167542275 -63.03272927914872,-35.03236243299568 -63.03506255276516,-35.03023002553044</t>
  </si>
  <si>
    <t>-62.92815440646645,-35.03501365114184 -62.92392725188254,-35.03177062759219 -62.92814976643963,-35.02779362328664 -62.93237627478558,-35.03177563017327 -62.92815440646645,-35.03501365114184</t>
  </si>
  <si>
    <t>ELIZALDE</t>
  </si>
  <si>
    <t>-63.2637212361816,-35.02590135677713 -63.26926327015401,-35.025118511755 -63.27259159682865,-35.04078144954943 -63.23879592558864,-35.04593640913052 -63.2637212361816,-35.02590135677713</t>
  </si>
  <si>
    <t>-63.02803461323614,-35.03558152160615 -63.01339534169646,-35.04788779111897 -62.99316874351227,-35.03170414278007 -62.99776047681243,-35.02761657006258 -63.00859700556081,-35.01889996221213 -63.02760713182262,-35.03534726185261 -63.02803461323614,-35.03558152160615</t>
  </si>
  <si>
    <t>-62.93622069751232,-35.03437818207775 -62.94234442952471,-35.02982478855899 -62.94382245123307,-35.0317904827845 -62.94162363785903,-35.03407894065592 -62.93832897061989,-35.03612343428261 -62.93622069751232,-35.03437818207775</t>
  </si>
  <si>
    <t>-63.03515209118044,-35.03460167542275 -63.03786891103002,-35.03245558242324 -63.03506255276516,-35.03023002553044 -63.03754913013063,-35.02812456646183 -63.04207124006578,-35.03186379663452 -63.03334578984618,-35.03932539435087 -63.03184369810089,-35.03768980122607 -63.03515209118044,-35.03460167542275</t>
  </si>
  <si>
    <t>EL GUERRERO S.R.L.</t>
  </si>
  <si>
    <t>-63.21089668413759,-35.03331480458994 -63.21436386546915,-35.03283550759426 -63.22094199135573,-35.03189078626575 -63.23932271758478,-35.02925996994329 -63.25981650733797,-35.02643708341036 -63.26273000286465,-35.02603871294744 -63.2637212361816,-35.02590135677713 -63.23879592558864,-35.04593640913052 -63.2266338490041,-35.04737038454499 -63.21637251401902,-35.0382131443724 -63.21360981858194,-35.03574827559893 -63.21089668413759,-35.03331480458994</t>
  </si>
  <si>
    <t>APARICIO</t>
  </si>
  <si>
    <t>-62.85977854637623,-35.03992498371765 -62.85896089526854,-35.04060006683824 -62.84841642931126,-35.03236681326551 -62.84388574180199,-35.02912062369006 -62.85033924071947,-35.0235807828771 -62.86498045783132,-35.03563583268931 -62.85977854637623,-35.03992498371765</t>
  </si>
  <si>
    <t>A. BESSO</t>
  </si>
  <si>
    <t>-62.91247480865939,-35.03250203606496 -62.91902226980857,-35.02726958411402 -62.92392725188254,-35.03177062759219 -62.92815440646645,-35.03501365114184 -62.91580416483529,-35.04520026178209 -62.90614543639187,-35.03796414917503 -62.91247480865939,-35.03250203606496</t>
  </si>
  <si>
    <t>-62.94162363785903,-35.03407894065592 -62.94382245123307,-35.0317904827845 -62.9489484122502,-35.03602470868366 -62.94653611348607,-35.03801571005611 -62.94162363785903,-35.03407894065592</t>
  </si>
  <si>
    <t>VIT</t>
  </si>
  <si>
    <t>-63.32131278311762,-35.03375770651515 -63.32993236254448,-35.03252673839904 -63.33108846558158,-35.03795434924913 -63.32243774955538,-35.03837424909974 -63.32131278311762,-35.03375770651515</t>
  </si>
  <si>
    <t>OVIEDO</t>
  </si>
  <si>
    <t>-62.9010270455308,-35.03372812398462 -62.90766298223688,-35.02850987941046 -62.91247480865939,-35.03250203606496 -62.90614543639187,-35.03796414917503 -62.89983287196609,-35.0424344284779 -62.89500431858738,-35.03869414761713 -62.9010270455308,-35.03372812398462</t>
  </si>
  <si>
    <t>-62.93622346674272,-35.03786650775552 -62.93441346497166,-35.04000630932534 -62.92815440646645,-35.03501365114184 -62.93237627478558,-35.03177563017327 -62.93432735761452,-35.03119531397272 -62.93622069751232,-35.03437818207775 -62.93832897061989,-35.03612343428261 -62.93622346674272,-35.03786650775552</t>
  </si>
  <si>
    <t>-63.03184369810089,-35.03768980122607 -63.02803461323614,-35.03558152160615 -63.02760713182262,-35.03534726185261 -63.03272927914872,-35.03236243299568 -63.03515209118044,-35.03460167542275 -63.03184369810089,-35.03768980122607</t>
  </si>
  <si>
    <t>-62.9489484122502,-35.03602470868366 -62.95316964965771,-35.03254709940166 -62.95804969897595,-35.03650592574812 -62.95417935606622,-35.0396548335601 -62.9489484122502,-35.03602470868366</t>
  </si>
  <si>
    <t>R. EGUREN</t>
  </si>
  <si>
    <t>-63.20582459512858,-35.03403109275165 -63.20708439819717,-35.03384867445418 -63.21089668413759,-35.03331480458994 -63.21360981858194,-35.03574827559893 -63.21637251401902,-35.0382131443724 -63.20943484696323,-35.04450338129693 -63.20190603161207,-35.03816596933085 -63.20582459512858,-35.03403109275165</t>
  </si>
  <si>
    <t>-62.9736654563827,-35.03978682009336 -62.96906388431202,-35.0359098187787 -62.97328442851182,-35.03192673837452 -62.97788597564696,-35.0358080890522 -62.9736654563827,-35.03978682009336</t>
  </si>
  <si>
    <t>-62.93832897061989,-35.03612343428261 -62.94162363785903,-35.03407894065592 -62.94653611348607,-35.03801571005611 -62.94352622741557,-35.0402542642767 -62.93832897061989,-35.03612343428261</t>
  </si>
  <si>
    <t>-62.97788597564696,-35.0358080890522 -62.98330614678517,-35.03133362234738 -62.98752455347931,-35.03532271978312 -62.9851131215026,-35.03780573845591 -62.98572658427388,-35.03930209564808 -62.97539130190851,-35.04076066773692 -62.9736654563827,-35.03978682009336 -62.97788597564696,-35.0358080890522</t>
  </si>
  <si>
    <t>A. VASCONI Y OTROS</t>
  </si>
  <si>
    <t>-63.05625396767791,-35.04331904128428 -63.04675239217158,-35.04473823286412 -63.05203776579135,-35.04008047972206 -63.06228969647019,-35.03178749924103 -63.06717934948398,-35.02771517499782 -63.08084405125378,-35.02780599252649 -63.08635549009409,-35.02739206922857 -63.08981956151669,-35.038652248368 -63.0752454918123,-35.04082996883907 -63.06590331296716,-35.04207479336838 -63.05625396767791,-35.04331904128428</t>
  </si>
  <si>
    <t>CORD.</t>
  </si>
  <si>
    <t>-63.37034083170217,-35.03953997339155 -63.36965223844714,-35.03630165077147 -63.37848871630914,-35.03467898539095 -63.38580290570468,-35.03333544440935 -63.38581757767258,-35.03529136892664 -63.38580572883541,-35.03859943014179 -63.37349034570406,-35.04044971556323 -63.37284003188576,-35.03963597687 -63.37034083170217,-35.03953997339155</t>
  </si>
  <si>
    <t>AGUIRRE ZABALA</t>
  </si>
  <si>
    <t>-62.88367032566403,-35.04004939351934 -62.89631983123909,-35.02971757649141 -62.9010270455308,-35.03372812398462 -62.89500431858738,-35.03869414761713 -62.88836709721098,-35.04365930374342 -62.88367032566403,-35.04004939351934</t>
  </si>
  <si>
    <t>-63.02250912408963,-35.04778729138007 -63.01287050145504,-35.05600021032333 -63.00352523930184,-35.04777130075114 -62.99295435679087,-35.03980750087133 -62.98752455347931,-35.03532271978312 -62.99053308792986,-35.03283519332546 -62.99114161731341,-35.02984266873822 -62.99082429972884,-35.02561518607175 -62.9932351808613,-35.0233754208584 -62.99776047681243,-35.02761657006258 -62.99316874351227,-35.03170414278007 -63.01339534169646,-35.04788779111897 -63.02803461323614,-35.03558152160615 -63.03184369810089,-35.03768980122607 -63.03334578984618,-35.03932539435087 -63.03210798417476,-35.04091665564873 -63.02810309262268,-35.04354065064759 -63.02250912408963,-35.04778729138007</t>
  </si>
  <si>
    <t>TUNEX</t>
  </si>
  <si>
    <t>-63.37083888460145,-35.0442571168735 -63.35896408128792,-35.04436944793507 -63.35667348009609,-35.04438521713296 -63.35280512903801,-35.02922196394601 -63.367687569318,-35.02706857523982 -63.36965223844714,-35.03630165077147 -63.37034083170217,-35.03953997339155 -63.37083888460145,-35.0442571168735</t>
  </si>
  <si>
    <t>-62.9715606958006,-35.04127812108489 -62.95879141926638,-35.04348282476649 -62.95417935606622,-35.0396548335601 -62.95804969897595,-35.03650592574812 -62.96363553085278,-35.0316808587989 -62.96906388431202,-35.0359098187787 -62.9736654563827,-35.03978682009336 -62.9715606958006,-35.04127812108489</t>
  </si>
  <si>
    <t>-62.94653611348607,-35.03801571005611 -62.9489484122502,-35.03602470868366 -62.95417935606622,-35.0396548335601 -62.95129010988072,-35.04200629720783 -62.94653611348607,-35.03801571005611</t>
  </si>
  <si>
    <t>-62.93622346674272,-35.03786650775552 -62.93832897061989,-35.03612343428261 -62.94352622741557,-35.0402542642767 -62.94111385390784,-35.04199277132985 -62.93622346674272,-35.03786650775552</t>
  </si>
  <si>
    <t>F. BARRIO</t>
  </si>
  <si>
    <t>-62.85977854637623,-35.03992498371765 -62.86498045783132,-35.03563583268931 -62.87160825652776,-35.03017618325492 -62.88367032566403,-35.04004939351934 -62.8716103891315,-35.049830658773 -62.85977854637623,-35.03992498371765</t>
  </si>
  <si>
    <t>-62.98572658427388,-35.03930209564808 -62.9851131215026,-35.03780573845591 -62.98752455347931,-35.03532271978312 -62.99295435679087,-35.03980750087133 -62.98603234834827,-35.0457830174529 -62.98572658427388,-35.03930209564808</t>
  </si>
  <si>
    <t>REPETTO</t>
  </si>
  <si>
    <t>-63.18510278242838,-35.03703900781152 -63.19569654395885,-35.03544497975032 -63.20582459512858,-35.03403109275165 -63.20190603161207,-35.03816596933085 -63.20943484696323,-35.04450338129693 -63.20204712614903,-35.05096072106617 -63.18510278242838,-35.03703900781152</t>
  </si>
  <si>
    <t>-63.3237749048245,-35.04395918400643 -63.31864596245268,-35.04405839290344 -63.31687697387649,-35.03440033143493 -63.32131278311762,-35.03375770651515 -63.32243774955538,-35.03837424909974 -63.3237749048245,-35.04395918400643</t>
  </si>
  <si>
    <t>M. M. VAZQUEZ</t>
  </si>
  <si>
    <t>-62.73748067050567,-35.04668961671985 -62.71791052786565,-35.03080408277599 -62.72576265966303,-35.02410234124026 -62.74653016415943,-35.04084543699874 -62.74743204579454,-35.04159094978564 -62.73928879025901,-35.04852780573302 -62.73748067050567,-35.04668961671985</t>
  </si>
  <si>
    <t>-62.9715606958006,-35.04127812108489 -62.9736654563827,-35.03978682009336 -62.97539130190851,-35.04076066773692 -62.9715606958006,-35.04127812108489</t>
  </si>
  <si>
    <t>-62.83031780045027,-35.04851350384234 -62.82489476643306,-35.04475608639203 -62.84388574180199,-35.02912062369006 -62.84841642931126,-35.03236681326551 -62.83694544872762,-35.04205523864327 -62.83031780045027,-35.04851350384234</t>
  </si>
  <si>
    <t>-63.05203776579135,-35.04008047972206 -63.04675239217158,-35.04473823286412 -63.04270964371214,-35.04779087557552 -63.03847147678191,-35.04380821845474 -63.03334578984618,-35.03932539435087 -63.04207124006578,-35.03186379663452 -63.05203776579135,-35.04008047972206</t>
  </si>
  <si>
    <t>GILBERTO ALEGRE</t>
  </si>
  <si>
    <t>-62.83694544872762,-35.04205523864327 -62.84841642931126,-35.03236681326551 -62.85896089526854,-35.04060006683824 -62.84689215752956,-35.05054110753519 -62.83694544872762,-35.04205523864327</t>
  </si>
  <si>
    <t>MART.</t>
  </si>
  <si>
    <t>-63.37083888460145,-35.0442571168735 -63.37034083170217,-35.03953997339155 -63.37284003188576,-35.03963597687 -63.37349034570406,-35.04044971556323 -63.38580572883541,-35.03859943014179 -63.38580432574118,-35.04412932825241 -63.37083888460145,-35.0442571168735</t>
  </si>
  <si>
    <t>-63.3237749048245,-35.04395918400643 -63.32243774955538,-35.03837424909974 -63.33108846558158,-35.03795434924913 -63.33234500618601,-35.04378728506206 -63.3237749048245,-35.04395918400643</t>
  </si>
  <si>
    <t>-62.93799503251214,-35.04296019552298 -62.93441346497166,-35.04000630932534 -62.93622346674272,-35.03786650775552 -62.94111385390784,-35.04199277132985 -62.93901355418214,-35.04398377203287 -62.93799503251214,-35.04296019552298</t>
  </si>
  <si>
    <t>-62.97539130190851,-35.04076066773692 -62.98572658427388,-35.03930209564808 -62.98603234834827,-35.0457830174529 -62.98332467791336,-35.04800005640654 -62.97539130190851,-35.04076066773692</t>
  </si>
  <si>
    <t>-63.02810309262268,-35.04354065064759 -63.03210798417476,-35.04091665564873 -63.03334578984618,-35.03932539435087 -63.03847147678191,-35.04380821845474 -63.03325076224668,-35.04823100314983 -63.02810309262268,-35.04354065064759</t>
  </si>
  <si>
    <t>-62.94723281851707,-35.04531715257271 -62.94291945247387,-35.04599573759409 -62.94187261034403,-35.04616650168492 -62.93901355418214,-35.04398377203287 -62.94111385390784,-35.04199277132985 -62.94352622741557,-35.0402542642767 -62.94653611348607,-35.03801571005611 -62.95129010988072,-35.04200629720783 -62.94723281851707,-35.04531715257271</t>
  </si>
  <si>
    <t>-62.94723281851707,-35.04531715257271 -62.95129010988072,-35.04200629720783 -62.95417935606622,-35.0396548335601 -62.95879141926638,-35.04348282476649 -62.95031297367156,-35.04482269711239 -62.94723281851707,-35.04531715257271</t>
  </si>
  <si>
    <t>-62.9715606958006,-35.04127812108489 -62.96396266614114,-35.0478516302927 -62.95879141926638,-35.04348282476649 -62.9715606958006,-35.04127812108489</t>
  </si>
  <si>
    <t>-63.16433010886455,-35.04003894697601 -63.16555519976585,-35.04700489924649 -63.16508973122829,-35.04718130126493 -63.16298593455889,-35.04474142426253 -63.16159086709678,-35.04594211688821 -63.1561780140214,-35.04101869121498 -63.16433010886455,-35.04003894697601</t>
  </si>
  <si>
    <t>NILDA A. DE BAUZACA</t>
  </si>
  <si>
    <t>-62.73928879025901,-35.04852780573302 -62.74743204579454,-35.04159094978564 -62.74653016415943,-35.04084543699874 -62.75377746250739,-35.03438850331213 -62.76310849302942,-35.0421318452248 -62.74741808962992,-35.05502585756948 -62.73928879025901,-35.04852780573302</t>
  </si>
  <si>
    <t>FRE.</t>
  </si>
  <si>
    <t>-63.1485585349879,-35.04571991052423 -63.15366332176707,-35.04132386236352 -63.1561780140214,-35.04101869121498 -63.16159086709678,-35.04594211688821 -63.15563854009608,-35.05128602660306 -63.1485585349879,-35.04571991052423</t>
  </si>
  <si>
    <t>JOSE CACHON</t>
  </si>
  <si>
    <t>-62.91580416483529,-35.04520026178209 -62.92815440646645,-35.03501365114184 -62.93441346497166,-35.04000630932534 -62.93799503251214,-35.04296019552298 -62.92978008844124,-35.04983771122499 -62.92876546603006,-35.0506844109175 -62.92515152612211,-35.05317453238592 -62.91580416483529,-35.04520026178209</t>
  </si>
  <si>
    <t>PEDRO GABRIEL COURREGES</t>
  </si>
  <si>
    <t>-63.07797986383893,-35.05227569364036 -63.0752454918123,-35.04082996883907 -63.08981956151669,-35.038652248368 -63.08635549009409,-35.02739206922857 -63.10098857440687,-35.02637573884856 -63.10851067164103,-35.02604475034782 -63.12358753952456,-35.02537232767587 -63.12328471548859,-35.02438112108384 -63.16094486911279,-35.02112811846444 -63.16433010886455,-35.04003894697601 -63.1561780140214,-35.04101869121498 -63.15366332176707,-35.04132386236352 -63.1485585349879,-35.04571991052423 -63.14315768820845,-35.05036396867162 -63.13384844499483,-35.05838779719993 -63.13609337170266,-35.06030522097052 -63.13055864356302,-35.06109099060854 -63.12787613907573,-35.0632030570389 -63.12402291069256,-35.06693873364838 -63.12280924201067,-35.06544819992154 -63.12011332118846,-35.06237722391429 -63.10737227702985,-35.05210451348879 -63.10279682445231,-35.04842185973808 -63.09245197672485,-35.05028701357433 -63.08310898053661,-35.05152865533264 -63.07797986383893,-35.05227569364036</t>
  </si>
  <si>
    <t>-62.94723281851707,-35.04531715257271 -62.94400321225942,-35.04793419716517 -62.94187261034403,-35.04616650168492 -62.94291945247387,-35.04599573759409 -62.94723281851707,-35.04531715257271</t>
  </si>
  <si>
    <t>J. EGUREN</t>
  </si>
  <si>
    <t>-63.16555519976585,-35.04700489924649 -63.16433010886455,-35.04003894697601 -63.17707185991748,-35.03805151871383 -63.17699487641367,-35.04300918707919 -63.1834458435731,-35.04835826713618 -63.17481151992267,-35.0547842789113 -63.17069302092275,-35.05098635357703 -63.16555519976585,-35.04700489924649</t>
  </si>
  <si>
    <t>-63.06590331296716,-35.04207479336838 -63.0752454918123,-35.04082996883907 -63.07797986383893,-35.05227569364036 -63.06894355604302,-35.05377293818424 -63.06590331296716,-35.04207479336838</t>
  </si>
  <si>
    <t>-62.95031297367156,-35.04482269711239 -62.95879141926638,-35.04348282476649 -62.96396266614114,-35.0478516302927 -62.95946659488097,-35.05228947748553 -62.95031297367156,-35.04482269711239</t>
  </si>
  <si>
    <t>-62.98603234834827,-35.0457830174529 -62.9867112021757,-35.05005110053223 -62.98332467791336,-35.04800005640654 -62.98603234834827,-35.0457830174529</t>
  </si>
  <si>
    <t>JUAN M RODRIGUEZ</t>
  </si>
  <si>
    <t>-62.78149622762494,-35.04118385655068 -62.79083130931382,-35.04866818062742 -62.78147572978295,-35.05711105883732 -62.77214056159723,-35.04962151806662 -62.78149622762494,-35.04118385655068</t>
  </si>
  <si>
    <t>-63.02250912408963,-35.04778729138007 -63.02810309262268,-35.04354065064759 -63.03325076224668,-35.04823100314983 -63.02824849401888,-35.05202254799404 -63.02250912408963,-35.04778729138007</t>
  </si>
  <si>
    <t>-63.03325076224668,-35.04823100314983 -63.03847147678191,-35.04380821845474 -63.04270964371214,-35.04779087557552 -63.0378341656136,-35.05217317076472 -63.03325076224668,-35.04823100314983</t>
  </si>
  <si>
    <t>FERNANDO LUIS COURREGES</t>
  </si>
  <si>
    <t>-62.69588053280606,-35.04954896329305 -62.71791052786565,-35.03080408277599 -62.73748067050567,-35.04668961671985 -62.7151402981795,-35.06488743953744 -62.69588053280606,-35.04954896329305</t>
  </si>
  <si>
    <t>RICARDO EGUREN</t>
  </si>
  <si>
    <t>-63.22428391199021,-35.05779910877252 -63.21741932471638,-35.05069528214497 -63.20182616051472,-35.06361633620764 -63.1834458435731,-35.04835826713618 -63.17699487641367,-35.04300918707919 -63.17707185991748,-35.03805151871383 -63.18510278242838,-35.03703900781152 -63.20204712614903,-35.05096072106617 -63.20943484696323,-35.04450338129693 -63.21637251401902,-35.0382131443724 -63.2266338490041,-35.04737038454499 -63.23879592558864,-35.04593640913052 -63.22979098033225,-35.05341264761096 -63.22428391199021,-35.05779910877252</t>
  </si>
  <si>
    <t>P. MAGUIREGUI</t>
  </si>
  <si>
    <t>-62.84689215752956,-35.05054110753519 -62.85896089526854,-35.04060006683824 -62.85977854637623,-35.03992498371765 -62.8716103891315,-35.049830658773 -62.85895448550262,-35.06026801592667 -62.84689215752956,-35.05054110753519</t>
  </si>
  <si>
    <t>BEATRIZ G. DE VIVOT</t>
  </si>
  <si>
    <t>-63.27259159682865,-35.04078144954943 -63.26926327015401,-35.025118511755 -63.27754877976164,-35.02395960697633 -63.27761534175028,-35.03716457133157 -63.2909086999744,-35.04484916637048 -63.29180762259094,-35.04335974590492 -63.3114047727524,-35.04352285194468 -63.3113966175267,-35.04426199646502 -63.31125900764675,-35.06721119102743 -63.29339291334119,-35.06678250529774 -63.29268928211294,-35.06622535746605 -63.2894241414328,-35.06364626713307 -63.2858746416381,-35.06119845620884 -63.28298872576993,-35.05879856895572 -63.28016251381432,-35.0561776383442 -63.2782137239638,-35.05365378192076 -63.27568495293645,-35.04974760888609 -63.27402907584544,-35.0462315080027 -63.27297018974253,-35.0425743279124 -63.27259159682865,-35.04078144954943</t>
  </si>
  <si>
    <t>-62.95031297367156,-35.04482269711239 -62.95946659488097,-35.05228947748553 -62.95432890861683,-35.05647453038021 -62.94745921080638,-35.05121223694069 -62.94400321225942,-35.04793419716517 -62.94723281851707,-35.04531715257271 -62.95031297367156,-35.04482269711239</t>
  </si>
  <si>
    <t>MUN.</t>
  </si>
  <si>
    <t>-63.05625396767791,-35.04331904128428 -63.06590331296716,-35.04207479336838 -63.06894355604302,-35.05377293818424 -63.06562810605509,-35.05426602541745 -63.06218617161879,-35.05424981115618 -63.05900204176402,-35.05452181351117 -63.05625396767791,-35.04331904128428</t>
  </si>
  <si>
    <t>-62.9867112021757,-35.05005110053223 -62.98603234834827,-35.0457830174529 -62.99295435679087,-35.03980750087133 -63.00352523930184,-35.04777130075114 -62.99298035088627,-35.05623054008932 -62.98845365458726,-35.05248498787343 -62.98719298833714,-35.05323300131197 -62.9867112021757,-35.05005110053223</t>
  </si>
  <si>
    <t>R. Y Y.</t>
  </si>
  <si>
    <t>-63.04270964371214,-35.04779087557552 -63.04675239217158,-35.04473823286412 -63.05625396767791,-35.04331904128428 -63.05900204176402,-35.05452181351117 -63.05705617563466,-35.05425233237914 -63.05525283685967,-35.05400528951467 -63.05253374456142,-35.05300597316901 -63.04982552639254,-35.05175420663868 -63.04649781924154,-35.050020383412 -63.04270964371214,-35.04779087557552</t>
  </si>
  <si>
    <t>G.</t>
  </si>
  <si>
    <t>-63.14315768820845,-35.05036396867162 -63.1485585349879,-35.04571991052423 -63.15563854009608,-35.05128602660306 -63.14961208156514,-35.05547597596151 -63.14315768820845,-35.05036396867162</t>
  </si>
  <si>
    <t>R. HORTAS</t>
  </si>
  <si>
    <t>-62.92515152612211,-35.05317453238592 -62.92876546603006,-35.0506844109175 -62.92978008844124,-35.04983771122499 -62.93799503251214,-35.04296019552298 -62.93901355418214,-35.04398377203287 -62.94187261034403,-35.04616650168492 -62.94400321225942,-35.04793419716517 -62.94745921080638,-35.05121223694069 -62.93541058452173,-35.0611530691778 -62.92998166844722,-35.05766174630318 -62.92515152612211,-35.05317453238592</t>
  </si>
  <si>
    <t>-63.15563854009608,-35.05128602660306 -63.16159086709678,-35.04594211688821 -63.16298593455889,-35.04474142426253 -63.16508973122829,-35.04718130126493 -63.16555519976585,-35.04700489924649 -63.17069302092275,-35.05098635357703 -63.16485026995764,-35.05619535051383 -63.16341118811799,-35.05739612184414 -63.16235170435898,-35.05655926882458 -63.15563854009608,-35.05128602660306</t>
  </si>
  <si>
    <t>-62.91188238235883,-35.04842890263573 -62.91731515152951,-35.05216441330989 -62.9142982148382,-35.05464560228715 -62.9091780893258,-35.0506578079257 -62.91188238235883,-35.04842890263573</t>
  </si>
  <si>
    <t>-62.97339164262446,-35.05614219458658 -62.96789816097213,-35.06029619305019 -62.95946659488097,-35.05228947748553 -62.96396266614114,-35.0478516302927 -62.9715606958006,-35.04127812108489 -62.97539130190851,-35.04076066773692 -62.98332467791336,-35.04800005640654 -62.97408793395702,-35.05545279496783 -62.97339164262446,-35.05614219458658</t>
  </si>
  <si>
    <t>J. GARCIA</t>
  </si>
  <si>
    <t>-62.83966219293242,-35.05674672854693 -62.83031780045027,-35.04851350384234 -62.83694544872762,-35.04205523864327 -62.84689215752956,-35.05054110753519 -62.83966219293242,-35.05674672854693</t>
  </si>
  <si>
    <t>GROS</t>
  </si>
  <si>
    <t>-62.9142982148382,-35.05464560228715 -62.91731515152951,-35.05216441330989 -62.91188238235883,-35.04842890263573 -62.91580416483529,-35.04520026178209 -62.92515152612211,-35.05317453238592 -62.91882164409523,-35.05838940991933 -62.9142982148382,-35.05464560228715</t>
  </si>
  <si>
    <t>AG.</t>
  </si>
  <si>
    <t>-62.90345026784926,-35.0558858548059 -62.89937666988584,-35.05248436882352 -62.9058442383028,-35.0473562388384 -62.9091780893258,-35.0506578079257 -62.90345026784926,-35.0558858548059</t>
  </si>
  <si>
    <t>-63.35821970040809,-35.06089371351214 -63.35896408128792,-35.04436944793507 -63.37083888460145,-35.0442571168735 -63.38580432574118,-35.04412932825241 -63.38577956931366,-35.06100749468469 -63.35821970040809,-35.06089371351214</t>
  </si>
  <si>
    <t>-63.03277707833985,-35.05600998561151 -63.02824849401888,-35.05202254799404 -63.03325076224668,-35.04823100314983 -63.0378341656136,-35.05217317076472 -63.03277707833985,-35.05600998561151</t>
  </si>
  <si>
    <t>Z.</t>
  </si>
  <si>
    <t>-63.10091726798363,-35.0575047704693 -63.09245197672485,-35.05028701357433 -63.10279682445231,-35.04842185973808 -63.10737227702985,-35.05210451348879 -63.10091726798363,-35.0575047704693</t>
  </si>
  <si>
    <t>-62.8716103891315,-35.049830658773 -62.88367032566403,-35.04004939351934 -62.88836709721098,-35.04365930374342 -62.89500431858738,-35.03869414761713 -62.89983287196609,-35.0424344284779 -62.90614543639187,-35.03796414917503 -62.91580416483529,-35.04520026178209 -62.91188238235883,-35.04842890263573 -62.9091780893258,-35.0506578079257 -62.9058442383028,-35.0473562388384 -62.89937666988584,-35.05248436882352 -62.90345026784926,-35.0558858548059 -62.89694356436739,-35.06096874741891 -62.8907868433523,-35.06607413593555 -62.88717006279229,-35.06929773246429 -62.87842728318335,-35.07625687303842 -62.8740249831377,-35.0727325322622 -62.86890100524622,-35.06824729278548 -62.88126565092114,-35.05831790206182 -62.8716103891315,-35.049830658773</t>
  </si>
  <si>
    <t>RODOLFO A ESAIN</t>
  </si>
  <si>
    <t>-62.76218223227691,-35.05730912542383 -62.75645664314473,-35.06216966852048 -62.74741808962992,-35.05502585756948 -62.76310849302942,-35.0421318452248 -62.77214056159723,-35.04962151806662 -62.76869603180683,-35.0525624835757 -62.76218223227691,-35.05730912542383</t>
  </si>
  <si>
    <t>FENOC</t>
  </si>
  <si>
    <t>-63.04270964371214,-35.04779087557552 -63.04649781924154,-35.050020383412 -63.04982552639254,-35.05175420663868 -63.05253374456142,-35.05300597316901 -63.05525283685967,-35.05400528951467 -63.05705617563466,-35.05425233237914 -63.05900204176402,-35.05452181351117 -63.06218617161879,-35.05424981115618 -63.06562810605509,-35.05426602541745 -63.07015820922877,-35.05776081647265 -63.06474044004199,-35.06148649632311 -63.05834907035992,-35.0611607383086 -63.04270964371214,-35.04779087557552</t>
  </si>
  <si>
    <t>-62.97339164262446,-35.05614219458658 -62.97408793395702,-35.05545279496783 -62.98332467791336,-35.04800005640654 -62.9867112021757,-35.05005110053223 -62.98719298833714,-35.05323300131197 -62.98657909097764,-35.05359348430213 -62.97845489462388,-35.06030754115176 -62.97339164262446,-35.05614219458658</t>
  </si>
  <si>
    <t>-62.98657909097764,-35.05359348430213 -62.98719298833714,-35.05323300131197 -62.98845365458726,-35.05248498787343 -62.99298035088627,-35.05623054008932 -62.98772338855042,-35.06143554860763 -62.98657909097764,-35.05359348430213</t>
  </si>
  <si>
    <t>MONT.</t>
  </si>
  <si>
    <t>-63.08824309365207,-35.05551360508198 -63.08310898053661,-35.05152865533264 -63.09245197672485,-35.05028701357433 -63.10091726798363,-35.0575047704693 -63.09579778151176,-35.06198423345146 -63.08824309365207,-35.05551360508198</t>
  </si>
  <si>
    <t>DE.</t>
  </si>
  <si>
    <t>-62.90345026784926,-35.0558858548059 -62.9091780893258,-35.0506578079257 -62.9142982148382,-35.05464560228715 -62.90797300128109,-35.05986892891825 -62.90345026784926,-35.0558858548059</t>
  </si>
  <si>
    <t>ESTELA F. ALVAREZ DE ORTIZ E HIJOS</t>
  </si>
  <si>
    <t>-62.8290987942184,-35.06543053552853 -62.82277174619161,-35.07114515349274 -62.81100722181575,-35.08082611566964 -62.78147572978295,-35.05711105883732 -62.79083130931382,-35.04866818062742 -62.78149622762494,-35.04118385655068 -62.80110457790995,-35.02480355364675 -62.82489476643306,-35.04475608639203 -62.83031780045027,-35.04851350384234 -62.83966219293242,-35.05674672854693 -62.83483665693927,-35.06062065802305 -62.8290987942184,-35.06543053552853</t>
  </si>
  <si>
    <t>-63.01287050145504,-35.05600021032333 -63.02250912408963,-35.04778729138007 -63.02824849401888,-35.05202254799404 -63.03277707833985,-35.05600998561151 -63.028026635871,-35.06035579226624 -63.01946498420659,-35.06012311144313 -63.01287050145504,-35.05600021032333</t>
  </si>
  <si>
    <t>-63.07015820922877,-35.05776081647265 -63.06562810605509,-35.05426602541745 -63.06894355604302,-35.05377293818424 -63.07797986383893,-35.05227569364036 -63.08310898053661,-35.05152865533264 -63.08824309365207,-35.05551360508198 -63.08091024664134,-35.06160748745235 -63.07413547884258,-35.05561769098931 -63.07015820922877,-35.05776081647265</t>
  </si>
  <si>
    <t>MARIA MAGDALEN MARTINEZ</t>
  </si>
  <si>
    <t>-63.22979098033225,-35.05341264761096 -63.23879592558864,-35.04593640913052 -63.25453752656198,-35.05910046835834 -63.24522638721544,-35.06683536867332 -63.22979098033225,-35.05341264761096</t>
  </si>
  <si>
    <t>ARTURO PIVOTTO Y OTROS</t>
  </si>
  <si>
    <t>-63.26432186687823,-35.06609669853422 -63.25453752656198,-35.05910046835834 -63.23879592558864,-35.04593640913052 -63.27259159682865,-35.04078144954943 -63.27297018974253,-35.0425743279124 -63.27402907584544,-35.0462315080027 -63.27568495293645,-35.04974760888609 -63.2782137239638,-35.05365378192076 -63.28016251381432,-35.0561776383442 -63.28298872576993,-35.05879856895572 -63.2858746416381,-35.06119845620884 -63.2894241414328,-35.06364626713307 -63.29268928211294,-35.06622535746605 -63.29339291334119,-35.06678250529774 -63.26432186687823,-35.06609669853422</t>
  </si>
  <si>
    <t>-63.32459831074444,-35.08585250895532 -63.31114369674304,-35.08593284605187 -63.31125900764675,-35.06721119102743 -63.3113966175267,-35.04426199646502 -63.3114047727524,-35.04352285194468 -63.31145533136412,-35.03518504132602 -63.31518478642317,-35.03464810899515 -63.31687697387649,-35.03440033143493 -63.31864596245268,-35.04405839290344 -63.3237749048245,-35.04395918400643 -63.33234500618601,-35.04378728506206 -63.33260201713526,-35.04500342961526 -63.33387003164916,-35.05090842027989 -63.33460308082756,-35.05461102401018 -63.33452983383369,-35.05949663827558 -63.33490695328106,-35.0646018407204 -63.33466785385298,-35.07048391390757 -63.33515720348166,-35.08558943073515 -63.32459831074444,-35.08585250895532</t>
  </si>
  <si>
    <t>-63.13609337170266,-35.06030522097052 -63.13384844499483,-35.05838779719993 -63.14315768820845,-35.05036396867162 -63.14961208156514,-35.05547597596151 -63.14720957168877,-35.05747094710627 -63.14570494836847,-35.05896002693223 -63.13609337170266,-35.06030522097052</t>
  </si>
  <si>
    <t>-62.99298035088627,-35.05623054008932 -63.00352523930184,-35.04777130075114 -63.01287050145504,-35.05600021032333 -63.01191152204243,-35.05720814797193 -63.00951652422354,-35.05879477545424 -63.00870540075109,-35.05950241381282 -63.00587168944175,-35.05988116050511 -63.00223223464202,-35.06079617501796 -62.99932170911454,-35.06146320911825 -62.99298035088627,-35.05623054008932</t>
  </si>
  <si>
    <t>-62.76869603180683,-35.0525624835757 -62.77905956626633,-35.06083384832527 -62.77302678912874,-35.06604614626318 -62.76218223227691,-35.05730912542383 -62.76869603180683,-35.0525624835757</t>
  </si>
  <si>
    <t>HEBE A. SATRAGNO</t>
  </si>
  <si>
    <t>-63.33515720348166,-35.08558943073515 -63.33466785385298,-35.07048391390757 -63.33490695328106,-35.0646018407204 -63.33452983383369,-35.05949663827558 -63.33460308082756,-35.05461102401018 -63.33387003164916,-35.05090842027989 -63.33260201713526,-35.04500342961526 -63.33234500618601,-35.04378728506206 -63.33108846558158,-35.03795434924913 -63.32993236254448,-35.03252673839904 -63.35280512903801,-35.02922196394601 -63.35667348009609,-35.04438521713296 -63.35896408128792,-35.04436944793507 -63.35821970040809,-35.06089371351214 -63.35099558179746,-35.06091032543504 -63.35142077997201,-35.0859399893567 -63.34028359097812,-35.08557515371891 -63.33515720348166,-35.08558943073515</t>
  </si>
  <si>
    <t>-62.95703513252901,-35.05904893797455 -62.95432890861683,-35.05647453038021 -62.95946659488097,-35.05228947748553 -62.96789816097213,-35.06029619305019 -62.96338012053738,-35.06377871619789 -62.95703513252901,-35.05904893797455</t>
  </si>
  <si>
    <t>-63.07015820922877,-35.05776081647265 -63.07413547884258,-35.05561769098931 -63.08091024664134,-35.06160748745235 -63.06474044004199,-35.06148649632311 -63.07015820922877,-35.05776081647265</t>
  </si>
  <si>
    <t>-62.90797300128109,-35.05986892891825 -62.9142982148382,-35.05464560228715 -62.91882164409523,-35.05838940991933 -62.9122006993646,-35.06336487832066 -62.90797300128109,-35.05986892891825</t>
  </si>
  <si>
    <t>A. LOPEZ</t>
  </si>
  <si>
    <t>-63.17074188584098,-35.06392997830948 -63.16341118811799,-35.05739612184414 -63.16485026995764,-35.05619535051383 -63.17069302092275,-35.05098635357703 -63.17481151992267,-35.0547842789113 -63.17643969864508,-35.05496219609918 -63.18217708220843,-35.05943803778656 -63.17528121852218,-35.06683492930797 -63.17376087147306,-35.06591771939775 -63.17074188584098,-35.06392997830948</t>
  </si>
  <si>
    <t>ECHEVERRIA</t>
  </si>
  <si>
    <t>-62.93541058452173,-35.0611530691778 -62.94745921080638,-35.05121223694069 -62.95432890861683,-35.05647453038021 -62.95703513252901,-35.05904893797455 -62.94506283177736,-35.06962620956431 -62.93541058452173,-35.0611530691778</t>
  </si>
  <si>
    <t>-62.97845489462388,-35.06030754115176 -62.98657909097764,-35.05359348430213 -62.98772338855042,-35.06143554860763 -62.98611167574838,-35.06276940547168 -62.98334879455593,-35.06418421151643 -62.97845489462388,-35.06030754115176</t>
  </si>
  <si>
    <t>-62.89694356436739,-35.06096874741891 -62.90345026784926,-35.0558858548059 -62.90797300128109,-35.05986892891825 -62.90188859331917,-35.06473607397638 -62.89694356436739,-35.06096874741891</t>
  </si>
  <si>
    <t>-63.08091024664134,-35.06160748745235 -63.08824309365207,-35.05551360508198 -63.09579778151176,-35.06198423345146 -63.09489971783658,-35.0627330778316 -63.08091024664134,-35.06160748745235</t>
  </si>
  <si>
    <t>-63.10791205310883,-35.06246981558211 -63.09489971783658,-35.0627330778316 -63.09579778151176,-35.06198423345146 -63.10091726798363,-35.0575047704693 -63.10737227702985,-35.05210451348879 -63.12011332118846,-35.06237722391429 -63.11636432345114,-35.06252960457576 -63.10927147135338,-35.06250916030367 -63.10791205310883,-35.06246981558211</t>
  </si>
  <si>
    <t>P. EGUREN</t>
  </si>
  <si>
    <t>-63.15575031847637,-35.06397268867963 -63.14720957168877,-35.05747094710627 -63.14961208156514,-35.05547597596151 -63.15563854009608,-35.05128602660306 -63.16235170435898,-35.05655926882458 -63.16341118811799,-35.05739612184414 -63.17074188584098,-35.06392997830948 -63.1633822829167,-35.07039843127971 -63.15959359429707,-35.06720361255653 -63.15575031847637,-35.06397268867963</t>
  </si>
  <si>
    <t>-63.00870540075109,-35.05950241381282 -63.00311484666757,-35.06442868480332 -62.99932170911454,-35.06146320911825 -63.00223223464202,-35.06079617501796 -63.00587168944175,-35.05988116050511 -63.00870540075109,-35.05950241381282</t>
  </si>
  <si>
    <t>A. VIANO</t>
  </si>
  <si>
    <t>-62.86377087107367,-35.06450545824929 -62.85895448550262,-35.06026801592667 -62.8716103891315,-35.049830658773 -62.88126565092114,-35.05831790206182 -62.86890100524622,-35.06824729278548 -62.86377087107367,-35.06450545824929</t>
  </si>
  <si>
    <t>-62.98611167574838,-35.06276940547168 -62.98772338855042,-35.06143554860763 -62.99298035088627,-35.05623054008932 -62.99932170911454,-35.06146320911825 -62.98779447640743,-35.06256677777166 -62.98611167574838,-35.06276940547168</t>
  </si>
  <si>
    <t>JORGE CABRERA</t>
  </si>
  <si>
    <t>-62.85895448550262,-35.06026801592667 -62.86377087107367,-35.06450545824929 -62.85744717455807,-35.06972163267255 -62.84961052000762,-35.06248317805936 -62.84327464473571,-35.06794647607122 -62.83483665693927,-35.06062065802305 -62.83966219293242,-35.05674672854693 -62.84689215752956,-35.05054110753519 -62.85895448550262,-35.06026801592667</t>
  </si>
  <si>
    <t>D. MARTINEZ</t>
  </si>
  <si>
    <t>-63.22228220328214,-35.05939821862709 -63.22428391199021,-35.05779910877252 -63.22979098033225,-35.05341264761096 -63.24522638721544,-35.06683536867332 -63.23876423240797,-35.07270264844893 -63.22228220328214,-35.05939821862709</t>
  </si>
  <si>
    <t>-62.97845489462388,-35.06030754115176 -62.98334879455593,-35.06418421151643 -62.96699644293058,-35.06726806189868 -62.96338012053738,-35.06377871619789 -62.96789816097213,-35.06029619305019 -62.97339164262446,-35.05614219458658 -62.97845489462388,-35.06030754115176</t>
  </si>
  <si>
    <t>-63.20958233410278,-35.07005698720297 -63.20182616051472,-35.06361633620764 -63.21741932471638,-35.05069528214497 -63.22428391199021,-35.05779910877252 -63.22228220328214,-35.05939821862709 -63.21999134065258,-35.06152962819266 -63.21356964575808,-35.06662933627248 -63.20958233410278,-35.07005698720297</t>
  </si>
  <si>
    <t>-63.01803069408344,-35.0681906105009 -63.01290600893574,-35.07266206346667 -63.00311484666757,-35.06442868480332 -63.00870540075109,-35.05950241381282 -63.00951652422354,-35.05879477545424 -63.01191152204243,-35.05720814797193 -63.01287050145504,-35.05600021032333 -63.01946498420659,-35.06012311144313 -63.028026635871,-35.06035579226624 -63.01803069408344,-35.0681906105009</t>
  </si>
  <si>
    <t>EGUR.</t>
  </si>
  <si>
    <t>-63.14077104545127,-35.06480223140016 -63.13999164757624,-35.06419921498205 -63.13609337170266,-35.06030522097052 -63.14570494836847,-35.05896002693223 -63.14720957168877,-35.05747094710627 -63.15575031847637,-35.06397268867963 -63.14796739189337,-35.07042272336865 -63.14077104545127,-35.06480223140016</t>
  </si>
  <si>
    <t>ARC.</t>
  </si>
  <si>
    <t>-63.12787613907573,-35.0632030570389 -63.13055864356302,-35.06109099060854 -63.13609337170266,-35.06030522097052 -63.13999164757624,-35.06419921498205 -63.14077104545127,-35.06480223140016 -63.13489196049925,-35.06967180562894 -63.12787613907573,-35.0632030570389</t>
  </si>
  <si>
    <t>FORMICA</t>
  </si>
  <si>
    <t>-62.9338356409787,-35.07021550934144 -62.92792143239723,-35.07566542882098 -62.9122006993646,-35.06336487832066 -62.91882164409523,-35.05838940991933 -62.92515152612211,-35.05317453238592 -62.92998166844722,-35.05766174630318 -62.92466592651743,-35.06273328659408 -62.9338356409787,-35.07021550934144</t>
  </si>
  <si>
    <t>-62.98334879455593,-35.06418421151643 -62.98611167574838,-35.06276940547168 -62.98779447640743,-35.06256677777166 -62.98810625030271,-35.06712774944707 -62.98334879455593,-35.06418421151643</t>
  </si>
  <si>
    <t>MO.</t>
  </si>
  <si>
    <t>-62.90188859331917,-35.06473607397638 -62.90797300128109,-35.05986892891825 -62.9122006993646,-35.06336487832066 -62.90646700761876,-35.06832264066606 -62.90188859331917,-35.06473607397638</t>
  </si>
  <si>
    <t>PABLO P COURREGES</t>
  </si>
  <si>
    <t>-63.20958233410278,-35.07005698720297 -63.20640979614767,-35.07280258861794 -63.19462966360449,-35.08232248364333 -63.17596182466681,-35.0672485740084 -63.17528121852218,-35.06683492930797 -63.18217708220843,-35.05943803778656 -63.17643969864508,-35.05496219609918 -63.17481151992267,-35.0547842789113 -63.1834458435731,-35.04835826713618 -63.20182616051472,-35.06361633620764 -63.20958233410278,-35.07005698720297</t>
  </si>
  <si>
    <t>-63.11242287141469,-35.06624697079576 -63.10791205310883,-35.06246981558211 -63.10927147135338,-35.06250916030367 -63.11636432345114,-35.06252960457576 -63.12011332118846,-35.06237722391429 -63.12280924201067,-35.06544819992154 -63.11619462938728,-35.0704257755364 -63.11242287141469,-35.06624697079576</t>
  </si>
  <si>
    <t>CA CCA S.A.</t>
  </si>
  <si>
    <t>-63.03913058927817,-35.06993880518311 -63.028026635871,-35.06035579226624 -63.03277707833985,-35.05600998561151 -63.03881376922663,-35.0607359035229 -63.04502696527342,-35.06619156257682 -63.04021074560266,-35.07042519213174 -63.03913058927817,-35.06993880518311</t>
  </si>
  <si>
    <t>A SASTOURNE</t>
  </si>
  <si>
    <t>-63.04021074560266,-35.07042519213174 -63.04502696527342,-35.06619156257682 -63.03881376922663,-35.0607359035229 -63.03277707833985,-35.05600998561151 -63.0378341656136,-35.05217317076472 -63.04270964371214,-35.04779087557552 -63.05834907035992,-35.0611607383086 -63.07096484927825,-35.07150626237262 -63.05634742597388,-35.08363735591266 -63.05151494470288,-35.08014670006817 -63.04021074560266,-35.07042519213174</t>
  </si>
  <si>
    <t>MONTI</t>
  </si>
  <si>
    <t>-62.8907868433523,-35.06607413593555 -62.89694356436739,-35.06096874741891 -62.90188859331917,-35.06473607397638 -62.89561682990281,-35.06980104971971 -62.8907868433523,-35.06607413593555</t>
  </si>
  <si>
    <t>AGROPECUARIA EUSKADI</t>
  </si>
  <si>
    <t>-62.69643578489355,-35.06981310916051 -62.68379788162414,-35.05906356595182 -62.69588053280606,-35.04954896329305 -62.7151402981795,-35.06488743953744 -62.73424075859623,-35.08125608197697 -62.72279117357613,-35.09078740880857 -62.69643578489355,-35.06981310916051</t>
  </si>
  <si>
    <t>-62.98810625030271,-35.06712774944707 -62.98779447640743,-35.06256677777166 -62.99932170911454,-35.06146320911825 -63.00311484666757,-35.06442868480332 -62.99323114874037,-35.07226595820821 -62.98840209566945,-35.06827702644804 -62.98821582522091,-35.06752887037599 -62.98810625030271,-35.06712774944707</t>
  </si>
  <si>
    <t>-62.7151402981795,-35.06488743953744 -62.73748067050567,-35.04668961671985 -62.73928879025901,-35.04852780573302 -62.74741808962992,-35.05502585756948 -62.75645664314473,-35.06216966852048 -62.75471560990667,-35.06332892664382 -62.75416021266635,-35.06392270582587 -62.75312162976389,-35.06478591056342 -62.75231361465842,-35.06552789250969 -62.75151661625056,-35.06624735730658 -62.75071405377027,-35.06698933952718 -62.7434578966133,-35.07352264628247 -62.73424125436907,-35.08115891988432 -62.72085688583288,-35.06988529315099 -62.7151402981795,-35.06488743953744</t>
  </si>
  <si>
    <t>IRASTORZ.</t>
  </si>
  <si>
    <t>-62.9338356409787,-35.07021550934144 -62.92466592651743,-35.06273328659408 -62.92998166844722,-35.05766174630318 -62.93541058452173,-35.0611530691778 -62.94506283177736,-35.06962620956431 -62.93904013023102,-35.0745898831763 -62.93625138336608,-35.07246121572223 -62.9338356409787,-35.07021550934144</t>
  </si>
  <si>
    <t>BEZA SA</t>
  </si>
  <si>
    <t>-62.78147572978295,-35.05711105883732 -62.81100722181575,-35.08082611566964 -62.798327904849,-35.09123901182551 -62.78566907996118,-35.08001331217457 -62.77935025756222,-35.07502192452586 -62.78115371009566,-35.07303316876445 -62.77302678912874,-35.06604614626318 -62.77905956626633,-35.06083384832527 -62.76869603180683,-35.0525624835757 -62.77214056159723,-35.04962151806662 -62.78147572978295,-35.05711105883732</t>
  </si>
  <si>
    <t>C. CAÑIBANO</t>
  </si>
  <si>
    <t>-63.07096484927825,-35.07150626237262 -63.05834907035992,-35.0611607383086 -63.06474044004199,-35.06148649632311 -63.08091024664134,-35.06160748745235 -63.09489971783658,-35.0627330778316 -63.09373880984774,-35.06372548918664 -63.0855733176163,-35.07069461551017 -63.07822280932083,-35.07714437470614 -63.07501353511182,-35.07481636134118 -63.07096484927825,-35.07150626237262</t>
  </si>
  <si>
    <t>LANDA</t>
  </si>
  <si>
    <t>-63.11228468342905,-35.07341299310325 -63.10837444648507,-35.07639557683488 -63.09373880984774,-35.06372548918664 -63.09489971783658,-35.0627330778316 -63.10791205310883,-35.06246981558211 -63.11242287141469,-35.06624697079576 -63.10913812312105,-35.06939575450743 -63.11228468342905,-35.07341299310325</t>
  </si>
  <si>
    <t>MARIA LUISA LAFUENTE</t>
  </si>
  <si>
    <t>-62.86890100524622,-35.06824729278548 -62.8740249831377,-35.0727325322622 -62.85623212104758,-35.08738702457313 -62.8290987942184,-35.06543053552853 -62.83483665693927,-35.06062065802305 -62.84327464473571,-35.06794647607122 -62.84961052000762,-35.06248317805936 -62.85744717455807,-35.06972163267255 -62.86377087107367,-35.06450545824929 -62.86890100524622,-35.06824729278548</t>
  </si>
  <si>
    <t>M. M. DE BESSO</t>
  </si>
  <si>
    <t>-62.96105191858821,-35.07238157845555 -62.95494234153165,-35.07720629956874 -62.94506283177736,-35.06962620956431 -62.95703513252901,-35.05904893797455 -62.96338012053738,-35.06377871619789 -62.96699644293058,-35.06726806189868 -62.96105191858821,-35.07238157845555</t>
  </si>
  <si>
    <t>EGU.</t>
  </si>
  <si>
    <t>-63.14796739189337,-35.07042272336865 -63.15575031847637,-35.06397268867963 -63.15959359429707,-35.06720361255653 -63.15212374407401,-35.07397799108167 -63.14796739189337,-35.07042272336865</t>
  </si>
  <si>
    <t>E. D. LOWE</t>
  </si>
  <si>
    <t>-62.67214416116047,-35.0689071013774 -62.68379788162414,-35.05906356595182 -62.69643578489355,-35.06981310916051 -62.68496362847086,-35.07948254711408 -62.67214416116047,-35.0689071013774</t>
  </si>
  <si>
    <t>-62.97220268566908,-35.07114075522981 -62.9697859003189,-35.06915716137485 -62.96699644293058,-35.06726806189868 -62.98334879455593,-35.06418421151643 -62.9740934185984,-35.07279068201444 -62.97220268566908,-35.07114075522981</t>
  </si>
  <si>
    <t>-62.9740934185984,-35.07279068201444 -62.98334879455593,-35.06418421151643 -62.98810625030271,-35.06712774944707 -62.98821582522091,-35.06752887037599 -62.98840209566945,-35.06827702644804 -62.97876861314145,-35.07648720839392 -62.97642815081083,-35.07488684424739 -62.9740934185984,-35.07279068201444</t>
  </si>
  <si>
    <t>-63.11228468342905,-35.07341299310325 -63.10913812312105,-35.06939575450743 -63.11242287141469,-35.06624697079576 -63.11619462938728,-35.0704257755364 -63.11529187548907,-35.0716705278126 -63.11228468342905,-35.07341299310325</t>
  </si>
  <si>
    <t>-63.14039124239271,-35.07668272664534 -63.13762513467844,-35.07813259425983 -63.12402291069256,-35.06693873364838 -63.12787613907573,-35.0632030570389 -63.13489196049925,-35.06967180562894 -63.14077104545127,-35.06480223140016 -63.14796739189337,-35.07042272336865 -63.14039124239271,-35.07668272664534</t>
  </si>
  <si>
    <t>A. OCHOTECO</t>
  </si>
  <si>
    <t>-63.22900574464742,-35.07839106916271 -63.21356964575808,-35.06662933627248 -63.21999134065258,-35.06152962819266 -63.22228220328214,-35.05939821862709 -63.23876423240797,-35.07270264844893 -63.2305498313943,-35.07965005753013 -63.22900574464742,-35.07839106916271</t>
  </si>
  <si>
    <t>PELOT</t>
  </si>
  <si>
    <t>-62.75071405377027,-35.06698933952718 -62.75151661625056,-35.06624735730658 -62.75231361465842,-35.06552789250969 -62.75312162976389,-35.06478591056342 -62.75416021266635,-35.06392270582587 -62.77361387204451,-35.07973902455828 -62.77180530894755,-35.08147527306128 -62.76999186962382,-35.08296811574554 -62.75071405377027,-35.06698933952718</t>
  </si>
  <si>
    <t>-62.96105191858821,-35.07238157845555 -62.96699644293058,-35.06726806189868 -62.9697859003189,-35.06915716137485 -62.96345751070395,-35.07461772553872 -62.96105191858821,-35.07238157845555</t>
  </si>
  <si>
    <t>H. CACCAVARI</t>
  </si>
  <si>
    <t>-63.02830101266247,-35.07715728527184 -63.01803069408344,-35.0681906105009 -63.028026635871,-35.06035579226624 -63.03913058927817,-35.06993880518311 -63.02967742372216,-35.07813494243663 -63.02830101266247,-35.07715728527184</t>
  </si>
  <si>
    <t>MARTA ISABEL MONTI</t>
  </si>
  <si>
    <t>-62.87842728318335,-35.07625687303842 -62.88717006279229,-35.06929773246429 -62.8907868433523,-35.06607413593555 -62.89561682990281,-35.06980104971971 -62.90188859331917,-35.06473607397638 -62.90646700761876,-35.06832264066606 -62.9002550933211,-35.07376647476578 -62.88759980371631,-35.08371102751965 -62.87842728318335,-35.07625687303842</t>
  </si>
  <si>
    <t>HNOS. PIVOTTO</t>
  </si>
  <si>
    <t>-63.23876423240797,-35.07270264844893 -63.24522638721544,-35.06683536867332 -63.25453752656198,-35.05910046835834 -63.26432186687823,-35.06609669853422 -63.23987041497648,-35.08728457941495 -63.2305498313943,-35.07965005753013 -63.23876423240797,-35.07270264844893</t>
  </si>
  <si>
    <t>-63.15212374407401,-35.07397799108167 -63.15959359429707,-35.06720361255653 -63.1633822829167,-35.07039843127971 -63.15569287433069,-35.07702008892741 -63.15212374407401,-35.07397799108167</t>
  </si>
  <si>
    <t>PERCEBES</t>
  </si>
  <si>
    <t>-63.0855733176163,-35.07069461551017 -63.09373880984774,-35.06372548918664 -63.10837444648507,-35.07639557683488 -63.10054826090919,-35.08286964042964 -63.0855733176163,-35.07069461551017</t>
  </si>
  <si>
    <t>ECMA.</t>
  </si>
  <si>
    <t>-63.16983875816273,-35.07778980128791 -63.17099344908301,-35.07679216658438 -63.1633822829167,-35.07039843127971 -63.17074188584098,-35.06392997830948 -63.17376087147306,-35.06591771939775 -63.17295265299532,-35.08035429980979 -63.16983875816273,-35.07778980128791</t>
  </si>
  <si>
    <t>-62.98902590902954,-35.07650209084952 -62.98840209566945,-35.06827702644804 -62.99323114874037,-35.07226595820821 -62.98902590902954,-35.07650209084952</t>
  </si>
  <si>
    <t>M. DE BESSO</t>
  </si>
  <si>
    <t>-62.90646700761876,-35.06832264066606 -62.91634200799937,-35.07666752825414 -62.91010279060036,-35.08203071724264 -62.9002550933211,-35.07376647476578 -62.90646700761876,-35.06832264066606</t>
  </si>
  <si>
    <t>MEND.</t>
  </si>
  <si>
    <t>-63.01290600893574,-35.07266206346667 -63.01803069408344,-35.0681906105009 -63.02830101266247,-35.07715728527184 -63.02244727422467,-35.0821115352103 -63.01290600893574,-35.07266206346667</t>
  </si>
  <si>
    <t>-63.00659116701569,-35.07789051781385 -63.00291261815657,-35.08089672930549 -62.99843894343817,-35.07640342661053 -62.99323114874037,-35.07226595820821 -63.00311484666757,-35.06442868480332 -63.01290600893574,-35.07266206346667 -63.00659116701569,-35.07789051781385</t>
  </si>
  <si>
    <t>DELGADO</t>
  </si>
  <si>
    <t>-62.95494234153165,-35.07720629956874 -62.96105191858821,-35.07238157845555 -62.96345751070395,-35.07461772553872 -62.9697859003189,-35.06915716137485 -62.97220268566908,-35.07114075522981 -62.96054871576454,-35.08140412773806 -62.95494234153165,-35.07720629956874</t>
  </si>
  <si>
    <t>DEL</t>
  </si>
  <si>
    <t>-62.93052355738559,-35.07792938528947 -62.92792143239723,-35.07566542882098 -62.9338356409787,-35.07021550934144 -62.93625138336608,-35.07246121572223 -62.93052355738559,-35.07792938528947</t>
  </si>
  <si>
    <t>ALICIA DE INDART</t>
  </si>
  <si>
    <t>-63.35142077997201,-35.0859399893567 -63.35099558179746,-35.06091032543504 -63.35821970040809,-35.06089371351214 -63.38577956931366,-35.06100749468469 -63.3857653999931,-35.08595277194259 -63.37044107948075,-35.08600506069354 -63.35142077997201,-35.0859399893567</t>
  </si>
  <si>
    <t>A. SUAREZ</t>
  </si>
  <si>
    <t>-63.13191463957268,-35.08285760443452 -63.12980070771091,-35.08436066340406 -63.11529187548907,-35.0716705278126 -63.11619462938728,-35.0704257755364 -63.12280924201067,-35.06544819992154 -63.12402291069256,-35.06693873364838 -63.13762513467844,-35.07813259425983 -63.13191463957268,-35.08285760443452</t>
  </si>
  <si>
    <t>-62.97876861314145,-35.07648720839392 -62.98840209566945,-35.06827702644804 -62.98902590902954,-35.07650209084952 -62.98361409683787,-35.08063426017799 -62.97876861314145,-35.07648720839392</t>
  </si>
  <si>
    <t>MANUEL GARCIA PRIETO</t>
  </si>
  <si>
    <t>-62.77180530894755,-35.08147527306128 -62.77361387204451,-35.07973902455828 -62.75416021266635,-35.06392270582587 -62.75471560990667,-35.06332892664382 -62.75645664314473,-35.06216966852048 -62.76218223227691,-35.05730912542383 -62.77302678912874,-35.06604614626318 -62.78115371009566,-35.07303316876445 -62.77935025756222,-35.07502192452586 -62.77572251673215,-35.07850356262164 -62.7823545677667,-35.08324331640998 -62.78566907996118,-35.08001331217457 -62.798327904849,-35.09123901182551 -62.79121213890497,-35.09711739025136 -62.77993913116095,-35.08846237489725 -62.77180530894755,-35.08147527306128</t>
  </si>
  <si>
    <t>-62.90646700761876,-35.06832264066606 -62.9122006993646,-35.06336487832066 -62.92792143239723,-35.07566542882098 -62.93052355738559,-35.07792938528947 -62.93241321653802,-35.08005317796869 -62.92675022828455,-35.08571048548107 -62.92197309123557,-35.08158825124821 -62.91627182179003,-35.08633916789903 -62.91010279060036,-35.08203071724264 -62.91634200799937,-35.07666752825414 -62.90646700761876,-35.06832264066606</t>
  </si>
  <si>
    <t>-62.93241321653802,-35.08005317796869 -62.93052355738559,-35.07792938528947 -62.93625138336608,-35.07246121572223 -62.93904013023102,-35.0745898831763 -62.93241321653802,-35.08005317796869</t>
  </si>
  <si>
    <t>-62.98902590902954,-35.07650209084952 -62.99323114874037,-35.07226595820821 -62.99843894343817,-35.07640342661053 -62.98946902832549,-35.08384378391533 -62.98902590902954,-35.07650209084952</t>
  </si>
  <si>
    <t>FERNAN</t>
  </si>
  <si>
    <t>-63.02967742372216,-35.07813494243663 -63.03913058927817,-35.06993880518311 -63.04021074560266,-35.07042519213174 -63.05151494470288,-35.08014670006817 -63.04219344698451,-35.08836627728672 -63.02967742372216,-35.07813494243663</t>
  </si>
  <si>
    <t>ESAIN</t>
  </si>
  <si>
    <t>-62.78566907996118,-35.08001331217457 -62.7823545677667,-35.08324331640998 -62.77572251673215,-35.07850356262164 -62.77935025756222,-35.07502192452586 -62.78566907996118,-35.08001331217457</t>
  </si>
  <si>
    <t>-63.00659116701569,-35.07789051781385 -63.01290600893574,-35.07266206346667 -63.02244727422467,-35.0821115352103 -63.01685048453312,-35.08685814851116 -63.00659116701569,-35.07789051781385</t>
  </si>
  <si>
    <t>MACKAY</t>
  </si>
  <si>
    <t>-62.96054871576454,-35.08140412773806 -62.97220268566908,-35.07114075522981 -62.9740934185984,-35.07279068201444 -62.97642815081083,-35.07488684424739 -62.97009976078373,-35.08034774983449 -62.95804946155121,-35.09054316514185 -62.95396661235961,-35.08675143125866 -62.96054871576454,-35.08140412773806</t>
  </si>
  <si>
    <t>CARLOS CAÑIBANO</t>
  </si>
  <si>
    <t>-63.19462966360449,-35.08232248364333 -63.20640979614767,-35.07280258861794 -63.20958233410278,-35.07005698720297 -63.21356964575808,-35.06662933627248 -63.22900574464742,-35.07839106916271 -63.20945295619438,-35.0945067914278 -63.19947744012742,-35.0872901514001 -63.19766268643342,-35.08506224057943 -63.19462966360449,-35.08232248364333</t>
  </si>
  <si>
    <t>TARBAL</t>
  </si>
  <si>
    <t>-63.05634742597388,-35.08363735591266 -63.07096484927825,-35.07150626237262 -63.07501353511182,-35.07481636134118 -63.05998502302255,-35.08711489341182 -63.05634742597388,-35.08363735591266</t>
  </si>
  <si>
    <t>LILIA A. ESAIN</t>
  </si>
  <si>
    <t>-62.74345750869843,-35.08065245662703 -62.74798027460882,-35.0771871716255 -62.7434578966133,-35.07352264628247 -62.75071405377027,-35.06698933952718 -62.76999186962382,-35.08296811574554 -62.76817836422315,-35.08446093068787 -62.7570384651043,-35.09148780116696 -62.74978476057797,-35.08589810608697 -62.74345750869843,-35.08065245662703</t>
  </si>
  <si>
    <t>A. LAVICOLI</t>
  </si>
  <si>
    <t>-63.23987041497648,-35.08728457941495 -63.26432186687823,-35.06609669853422 -63.26906070375632,-35.07028665303174 -63.24490510381173,-35.09139826160234 -63.23987041497648,-35.08728457941495</t>
  </si>
  <si>
    <t>-62.73225515372448,-35.08281405347723 -62.7434578966133,-35.07352264628247 -62.74798027460882,-35.0771871716255 -62.74345750869843,-35.08065245662703 -62.73681471656838,-35.08685313826944 -62.73225515372448,-35.08281405347723</t>
  </si>
  <si>
    <t>-62.94549096027743,-35.08528770077034 -62.94454744195711,-35.08598132669374 -62.94206224091875,-35.08803528435096 -62.93241321653802,-35.08005317796869 -62.93904013023102,-35.0745898831763 -62.94506283177736,-35.06962620956431 -62.95494234153165,-35.07720629956874 -62.94549096027743,-35.08528770077034</t>
  </si>
  <si>
    <t>ARBAS</t>
  </si>
  <si>
    <t>-62.98799958890817,-35.08427630444 -62.98187969533483,-35.08932320747281 -62.97009976078373,-35.08034774983449 -62.97642815081083,-35.07488684424739 -62.97876861314145,-35.07648720839392 -62.98361409683787,-35.08063426017799 -62.98799958890817,-35.08427630444</t>
  </si>
  <si>
    <t>-62.98799958890817,-35.08427630444 -62.98361409683787,-35.08063426017799 -62.98902590902954,-35.07650209084952 -62.98946902832549,-35.08384378391533 -62.98847653395764,-35.08467745979828 -62.98799958890817,-35.08427630444</t>
  </si>
  <si>
    <t>CIRILO ODDI</t>
  </si>
  <si>
    <t>-63.17280478453816,-35.0908283974423 -63.17434732796777,-35.09938465720788 -63.17088757185886,-35.10225592351602 -63.14039124239271,-35.07668272664534 -63.14796739189337,-35.07042272336865 -63.15212374407401,-35.07397799108167 -63.15569287433069,-35.07702008892741 -63.1633822829167,-35.07039843127971 -63.17099344908301,-35.07679216658438 -63.16983875816273,-35.07778980128791 -63.16347378940483,-35.08329689329646 -63.17280478453816,-35.0908283974423</t>
  </si>
  <si>
    <t>-63.09121679617397,-35.08784355745628 -63.07822280932083,-35.07714437470614 -63.0855733176163,-35.07069461551017 -63.10054826090919,-35.08286964042964 -63.09332398045468,-35.08934273135498 -63.09121679617397,-35.08784355745628</t>
  </si>
  <si>
    <t>CARMONA INM. Y AGR. S.C.A.</t>
  </si>
  <si>
    <t>-63.31110172545343,-35.09220644396063 -63.31106048752868,-35.09867382636897 -63.31102204327348,-35.10443362617921 -63.29479703127796,-35.09139989894005 -63.28268866309219,-35.0814596385332 -63.26906070375632,-35.07028665303174 -63.26432186687823,-35.06609669853422 -63.29339291334119,-35.06678250529774 -63.31125900764675,-35.06721119102743 -63.31114369674304,-35.08593284605187 -63.31110172545343,-35.09220644396063</t>
  </si>
  <si>
    <t>-62.98946902832549,-35.08384378391533 -62.99843894343817,-35.07640342661053 -63.00291261815657,-35.08089672930549 -63.00013296918156,-35.08309610490029 -62.9936738999647,-35.08895934228389 -62.98961683860676,-35.08561047936111 -62.98847653395764,-35.08467745979828 -62.98946902832549,-35.08384378391533</t>
  </si>
  <si>
    <t>-63.17295265299532,-35.08035429980979 -63.17237205085777,-35.08843137819623 -63.17280478453816,-35.0908283974423 -63.16347378940483,-35.08329689329646 -63.16983875816273,-35.07778980128791 -63.17295265299532,-35.08035429980979</t>
  </si>
  <si>
    <t>LUIS T. SALVANES</t>
  </si>
  <si>
    <t>-63.17491115428272,-35.09891513524502 -63.17434732796777,-35.09938465720788 -63.17280478453816,-35.0908283974423 -63.17237205085777,-35.08843137819623 -63.17295265299532,-35.08035429980979 -63.17376087147306,-35.06591771939775 -63.17528121852218,-35.06683492930797 -63.17596182466681,-35.0672485740084 -63.19462966360449,-35.08232248364333 -63.1918501727538,-35.08475159039033 -63.18900483622361,-35.08723031054144 -63.17491115428272,-35.09891513524502</t>
  </si>
  <si>
    <t>-63.00013296918156,-35.08309610490029 -63.00291261815657,-35.08089672930549 -63.00659116701569,-35.07789051781385 -63.01685048453312,-35.08685814851116 -63.01009610278653,-35.09181191634896 -63.00525957829272,-35.08758029988706 -63.00013296918156,-35.08309610490029</t>
  </si>
  <si>
    <t>ME.</t>
  </si>
  <si>
    <t>-63.1918501727538,-35.08475159039033 -63.19462966360449,-35.08232248364333 -63.19766268643342,-35.08506224057943 -63.1949540106125,-35.08729750811659 -63.1918501727538,-35.08475159039033</t>
  </si>
  <si>
    <t>-62.77180530894755,-35.08147527306128 -62.77993913116095,-35.08846237489725 -62.77661377207744,-35.09143981466824 -62.76817836422315,-35.08446093068787 -62.76999186962382,-35.08296811574554 -62.77180530894755,-35.08147527306128</t>
  </si>
  <si>
    <t>M. B. DE MASSA</t>
  </si>
  <si>
    <t>-62.89181624963204,-35.08769440220694 -62.88759980371631,-35.08371102751965 -62.9002550933211,-35.07376647476578 -62.91010279060036,-35.08203071724264 -62.89832961893899,-35.09246376513834 -62.89604500993935,-35.09093851746102 -62.89181624963204,-35.08769440220694</t>
  </si>
  <si>
    <t>GOYAIK SAACIF</t>
  </si>
  <si>
    <t>-63.05998502302255,-35.08711489341182 -63.07501353511182,-35.07481636134118 -63.07822280932083,-35.07714437470614 -63.09121679617397,-35.08784355745628 -63.07104829560004,-35.10452332347291 -63.0559955854971,-35.09027609604983 -63.05998502302255,-35.08711489341182</t>
  </si>
  <si>
    <t>GUSTAVO ESAIN</t>
  </si>
  <si>
    <t>-62.70937943204064,-35.08030967585771 -62.72278745269187,-35.09066620218131 -62.71201997337642,-35.09960065897908 -62.71112299319267,-35.10048636722424 -62.71095800224387,-35.10062117836381 -62.69335497390763,-35.08594430546318 -62.69279200207524,-35.08547417118394 -62.68496362847086,-35.07948254711408 -62.69643578489355,-35.06981310916051 -62.70937943204064,-35.08030967585771</t>
  </si>
  <si>
    <t>M LAFUENTE</t>
  </si>
  <si>
    <t>-62.8693077471675,-35.09849764612326 -62.86287149336548,-35.10406998928708 -62.84296241477312,-35.08785730428345 -62.82277174619161,-35.07114515349274 -62.8290987942184,-35.06543053552853 -62.85623212104758,-35.08738702457313 -62.8693077471675,-35.09849764612326</t>
  </si>
  <si>
    <t>DUHAL.</t>
  </si>
  <si>
    <t>-63.32459831074444,-35.08585250895532 -63.33515720348166,-35.08558943073515 -63.34028359097812,-35.08557515371891 -63.34053992459854,-35.09184341165201 -63.32449124997,-35.09204516037143 -63.32459831074444,-35.08585250895532</t>
  </si>
  <si>
    <t>MARIO E. OCHOA</t>
  </si>
  <si>
    <t>-63.11656512980136,-35.09581245905129 -63.10912168000984,-35.10233175605438 -63.10434020508978,-35.09846459884537 -63.10118410028003,-35.09606513240187 -63.09332398045468,-35.08934273135498 -63.10054826090919,-35.08286964042964 -63.10837444648507,-35.07639557683488 -63.11228468342905,-35.07341299310325 -63.11529187548907,-35.0716705278126 -63.12980070771091,-35.08436066340406 -63.12409556135547,-35.0895810478126 -63.11656512980136,-35.09581245905129</t>
  </si>
  <si>
    <t>ARTURO H PIVOTTO</t>
  </si>
  <si>
    <t>-63.24490510381173,-35.09139826160234 -63.26906070375632,-35.07028665303174 -63.28268866309219,-35.0814596385332 -63.27006943129114,-35.09193521857424 -63.2580611581954,-35.10240366891717 -63.24490510381173,-35.09139826160234</t>
  </si>
  <si>
    <t>REP.</t>
  </si>
  <si>
    <t>-62.9936738999647,-35.08895934228389 -63.00013296918156,-35.08309610490029 -63.00525957829272,-35.08758029988706 -62.99872924312627,-35.09313734034183 -62.9936738999647,-35.08895934228389</t>
  </si>
  <si>
    <t>PEDRO LACAU</t>
  </si>
  <si>
    <t>-62.798327904849,-35.09123901182551 -62.81100722181575,-35.08082611566964 -62.82277174619161,-35.07114515349274 -62.84296241477312,-35.08785730428345 -62.81892919972769,-35.10823972089678 -62.798327904849,-35.09123901182551</t>
  </si>
  <si>
    <t>M. L. LAFUENTE</t>
  </si>
  <si>
    <t>-62.87081733944392,-35.09750325453862 -62.8693077471675,-35.09849764612326 -62.85623212104758,-35.08738702457313 -62.8740249831377,-35.0727325322622 -62.87842728318335,-35.07625687303842 -62.88759980371631,-35.08371102751965 -62.87524229443374,-35.09413677822211 -62.87081733944392,-35.09750325453862</t>
  </si>
  <si>
    <t>J. Y P. SANCHEZ</t>
  </si>
  <si>
    <t>-62.73681471656838,-35.08685313826944 -62.74345750869843,-35.08065245662703 -62.74978476057797,-35.08589810608697 -62.73740008027161,-35.09581397053051 -62.7343930324628,-35.09307178094469 -62.73167986820372,-35.09106477870293 -62.73681471656838,-35.08685313826944</t>
  </si>
  <si>
    <t>TROJAOIA</t>
  </si>
  <si>
    <t>-63.12409556135547,-35.0895810478126 -63.12980070771091,-35.08436066340406 -63.13191463957268,-35.08285760443452 -63.14021537265919,-35.0892434941326 -63.13225393581971,-35.09605325075236 -63.12409556135547,-35.0895810478126</t>
  </si>
  <si>
    <t>BLAnco</t>
  </si>
  <si>
    <t>-62.95345236624811,-35.09437680619538 -62.95194368777785,-35.09562010422769 -62.94766328925521,-35.09211201361011 -62.95094369940524,-35.08977884282057 -62.94549096027743,-35.08528770077034 -62.95494234153165,-35.07720629956874 -62.96054871576454,-35.08140412773806 -62.95396661235961,-35.08675143125866 -62.95804946155121,-35.09054316514185 -62.95345236624811,-35.09437680619538</t>
  </si>
  <si>
    <t>VITTORI</t>
  </si>
  <si>
    <t>-63.34053992459854,-35.09184341165201 -63.34028359097812,-35.08557515371891 -63.35142077997201,-35.0859399893567 -63.37044107948075,-35.08600506069354 -63.37048016970224,-35.09222433652361 -63.35569742741631,-35.09225958923276 -63.34053992459854,-35.09184341165201</t>
  </si>
  <si>
    <t>SALA.</t>
  </si>
  <si>
    <t>-63.31110172545343,-35.09220644396063 -63.31114369674304,-35.08593284605187 -63.32459831074444,-35.08585250895532 -63.32449124997,-35.09204516037143 -63.31110172545343,-35.09220644396063</t>
  </si>
  <si>
    <t>OSCAR LAGO</t>
  </si>
  <si>
    <t>-63.01009610278653,-35.09181191634896 -63.01685048453312,-35.08685814851116 -63.02244727422467,-35.0821115352103 -63.02830101266247,-35.07715728527184 -63.02967742372216,-35.07813494243663 -63.04219344698451,-35.08836627728672 -63.03648775997014,-35.09323100746059 -63.03404849604394,-35.09524627277568 -63.02975919344965,-35.09194839682397 -63.02584506408458,-35.09492380670285 -63.02191227370132,-35.09070167445466 -63.00870436462998,-35.10136200719357 -63.00366445711003,-35.09721147125577 -63.01009610278653,-35.09181191634896</t>
  </si>
  <si>
    <t>PROTASIO Y J.P. MONTI</t>
  </si>
  <si>
    <t>-62.91627182179003,-35.08633916789903 -62.92197309123557,-35.08158825124821 -62.92675022828455,-35.08571048548107 -62.93241321653802,-35.08005317796869 -62.94206224091875,-35.08803528435096 -62.92962928143771,-35.09784008940117 -62.91667143413083,-35.1085265798693 -62.90731340314826,-35.10029482712775 -62.92027616123497,-35.09010958449345 -62.91627182179003,-35.08633916789903</t>
  </si>
  <si>
    <t>-62.97547397304632,-35.09415341169041 -62.98187969533483,-35.08932320747281 -62.98799958890817,-35.08427630444 -62.98847653395764,-35.08467745979828 -62.98961683860676,-35.08561047936111 -62.9936738999647,-35.08895934228389 -62.99872924312627,-35.09313734034183 -62.99086539549792,-35.09938798313127 -62.98574284564337,-35.10336702094111 -62.97547397304632,-35.09415341169041</t>
  </si>
  <si>
    <t>-62.97547397304632,-35.09415341169041 -62.96957183031054,-35.0994430978424 -62.96310882759485,-35.09414577323099 -62.95804946155121,-35.09054316514185 -62.97009976078373,-35.08034774983449 -62.98187969533483,-35.08932320747281 -62.97547397304632,-35.09415341169041</t>
  </si>
  <si>
    <t>R. ZUNINO</t>
  </si>
  <si>
    <t>-63.27006943129114,-35.09193521857424 -63.28268866309219,-35.0814596385332 -63.29479703127796,-35.09139989894005 -63.28127384441883,-35.10212669716103 -63.27006943129114,-35.09193521857424</t>
  </si>
  <si>
    <t>-62.89192783235892,-35.09454939948414 -62.8876990432978,-35.09130964936625 -62.89181624963204,-35.08769440220694 -62.89604500993935,-35.09093851746102 -62.89192783235892,-35.09454939948414</t>
  </si>
  <si>
    <t>-62.87524229443374,-35.09413677822211 -62.88759980371631,-35.08371102751965 -62.89181624963204,-35.08769440220694 -62.8876990432978,-35.09130964936625 -62.89192783235892,-35.09454939948414 -62.88378086646769,-35.10125253522811 -62.87524229443374,-35.09413677822211</t>
  </si>
  <si>
    <t>VIANO</t>
  </si>
  <si>
    <t>-62.90432179067531,-35.09809767665255 -62.89832961893899,-35.09246376513834 -62.91010279060036,-35.08203071724264 -62.91627182179003,-35.08633916789903 -62.92027616123497,-35.09010958449345 -62.90731340314826,-35.10029482712775 -62.90432179067531,-35.09809767665255</t>
  </si>
  <si>
    <t>-62.99872924312627,-35.09313734034183 -63.00525957829272,-35.08758029988706 -63.01009610278653,-35.09181191634896 -63.00366445711003,-35.09721147125577 -62.99872924312627,-35.09313734034183</t>
  </si>
  <si>
    <t>IGL.</t>
  </si>
  <si>
    <t>-62.95345236624811,-35.09437680619538 -62.95804946155121,-35.09054316514185 -62.96310882759485,-35.09414577323099 -62.95735438849642,-35.09859213159594 -62.95345236624811,-35.09437680619538</t>
  </si>
  <si>
    <t>EDGARDO VIGO</t>
  </si>
  <si>
    <t>-63.17491115428272,-35.09891513524502 -63.18900483622361,-35.08723031054144 -63.1918501727538,-35.08475159039033 -63.1949540106125,-35.08729750811659 -63.19766268643342,-35.08506224057943 -63.19947744012742,-35.0872901514001 -63.20945295619438,-35.0945067914278 -63.18992614314161,-35.11094828838829 -63.18961741211831,-35.11025922884285 -63.17491115428272,-35.09891513524502</t>
  </si>
  <si>
    <t>JUAN BESSO</t>
  </si>
  <si>
    <t>-62.94260513467653,-35.10357961516353 -62.93929073781557,-35.10630463158525 -62.92962928143771,-35.09784008940117 -62.94206224091875,-35.08803528435096 -62.94454744195711,-35.08598132669374 -62.94549096027743,-35.08528770077034 -62.95094369940524,-35.08977884282057 -62.94766328925521,-35.09211201361011 -62.95194368777785,-35.09562010422769 -62.94260513467653,-35.10357961516353</t>
  </si>
  <si>
    <t>-63.32461815039427,-35.09777748472735 -63.32449124997,-35.09204516037143 -63.34053992459854,-35.09184341165201 -63.3405427350154,-35.09251942539063 -63.34060559370173,-35.09840514065021 -63.32461815039427,-35.09777748472735</t>
  </si>
  <si>
    <t>-62.78565015205842,-35.10191646386566 -62.77719761646674,-35.1086163822355 -62.75797943325649,-35.09221528170715 -62.7570384651043,-35.09148780116696 -62.76817836422315,-35.08446093068787 -62.77661377207744,-35.09143981466824 -62.77993913116095,-35.08846237489725 -62.79121213890497,-35.09711739025136 -62.78565015205842,-35.10191646386566</t>
  </si>
  <si>
    <t>LA LUCILA S.A.</t>
  </si>
  <si>
    <t>-63.05998502302255,-35.08711489341182 -63.0559955854971,-35.09027609604983 -63.07104829560004,-35.10452332347291 -63.06111736835636,-35.11298354005257 -63.05780088480606,-35.11547293189854 -63.04994657698439,-35.10651235060808 -63.0568692271703,-35.1007901351658 -63.04219344698451,-35.08836627728672 -63.05151494470288,-35.08014670006817 -63.05634742597388,-35.08363735591266 -63.05998502302255,-35.08711489341182</t>
  </si>
  <si>
    <t>-63.31106048752868,-35.09867382636897 -63.31110172545343,-35.09220644396063 -63.32449124997,-35.09204516037143 -63.32461815039427,-35.09777748472735 -63.32463838856393,-35.0987328740182 -63.31106048752868,-35.09867382636897</t>
  </si>
  <si>
    <t>OCHOTECO</t>
  </si>
  <si>
    <t>-63.03404849604394,-35.09524627277568 -63.01765571435313,-35.10875223275381 -63.01032228952136,-35.10270040897328 -63.00870436462998,-35.10136200719357 -63.02191227370132,-35.09070167445466 -63.02584506408458,-35.09492380670285 -63.02975919344965,-35.09194839682397 -63.03404849604394,-35.09524627277568</t>
  </si>
  <si>
    <t>FITZSIMMONS</t>
  </si>
  <si>
    <t>-63.34060559370173,-35.09840514065021 -63.3405427350154,-35.09251942539063 -63.34053992459854,-35.09184341165201 -63.35569742741631,-35.09225958923276 -63.35577560631768,-35.10520740641403 -63.34068986784122,-35.10548058555091 -63.34060559370173,-35.09840514065021</t>
  </si>
  <si>
    <t>M. BESSO</t>
  </si>
  <si>
    <t>-62.88378086646769,-35.10125253522811 -62.89192783235892,-35.09454939948414 -62.89604500993935,-35.09093851746102 -62.89832961893899,-35.09246376513834 -62.90432179067531,-35.09809767665255 -62.89223882291299,-35.10824142131885 -62.88378086646769,-35.10125253522811</t>
  </si>
  <si>
    <t>TELMO VITORRI</t>
  </si>
  <si>
    <t>-63.35577560631768,-35.10520740641403 -63.35569742741631,-35.09225958923276 -63.37048016970224,-35.09222433652361 -63.37086339110228,-35.10541006444179 -63.35577560631768,-35.10520740641403</t>
  </si>
  <si>
    <t>VEGA</t>
  </si>
  <si>
    <t>-63.12806802737204,-35.10532378253088 -63.11656512980136,-35.09581245905129 -63.12409556135547,-35.0895810478126 -63.13225393581971,-35.09605325075236 -63.13588394527837,-35.09929415431204 -63.12907842926241,-35.10615647343181 -63.12861166823582,-35.10577388945913 -63.12806802737204,-35.10532378253088</t>
  </si>
  <si>
    <t>RODRIGU.</t>
  </si>
  <si>
    <t>-62.98574284564337,-35.10336702094111 -62.99086539549792,-35.09938798313127 -62.99872924312627,-35.09313734034183 -63.00366445711003,-35.09721147125577 -62.99138553406789,-35.10719385044512 -62.98574284564337,-35.10336702094111</t>
  </si>
  <si>
    <t>-63.34060559370173,-35.09840514065021 -63.34068986784122,-35.10548058555091 -63.32470913563206,-35.1055109207571 -63.31102255128225,-35.10601100687683 -63.31102204327348,-35.10443362617921 -63.31106048752868,-35.09867382636897 -63.32463838856393,-35.0987328740182 -63.32461815039427,-35.09777748472735 -63.34060559370173,-35.09840514065021</t>
  </si>
  <si>
    <t>BESSO</t>
  </si>
  <si>
    <t>-62.95761756054603,-35.10927791527634 -62.9534035395365,-35.11272859565777 -62.94260513467653,-35.10357961516353 -62.95194368777785,-35.09562010422769 -62.95345236624811,-35.09437680619538 -62.95735438849642,-35.09859213159594 -62.96310882759485,-35.09414577323099 -62.96957183031054,-35.0994430978424 -62.96819495619184,-35.10058297298105 -62.96682353316145,-35.10170931325801 -62.95761756054603,-35.10927791527634</t>
  </si>
  <si>
    <t>EDGARDO VIGO Y OCHOA</t>
  </si>
  <si>
    <t>-63.12907842926241,-35.10615647343181 -63.13588394527837,-35.09929415431204 -63.13225393581971,-35.09605325075236 -63.14021537265919,-35.0892434941326 -63.13191463957268,-35.08285760443452 -63.13762513467844,-35.07813259425983 -63.14039124239271,-35.07668272664534 -63.17088757185886,-35.10225592351602 -63.15554418743859,-35.11420613296646 -63.13983168509456,-35.12784936878271 -63.13894726616971,-35.12712929675445 -63.12445812556329,-35.11528310969487 -63.13199996139035,-35.10858701192453 -63.12907842926241,-35.10615647343181</t>
  </si>
  <si>
    <t>M. A. GARCIA DE BERENGUER</t>
  </si>
  <si>
    <t>-62.75046162142179,-35.11568054815281 -62.74031953347301,-35.12450609706385 -62.73523132785019,-35.12040742205004 -62.7258500197258,-35.11271598935126 -62.71817681263613,-35.10639337093934 -62.71095800224387,-35.10062117836381 -62.71112299319267,-35.10048636722424 -62.71201997337642,-35.09960065897908 -62.72278745269187,-35.09066620218131 -62.73225515372448,-35.08281405347723 -62.73681471656838,-35.08685313826944 -62.73167986820372,-35.09106477870293 -62.7343930324628,-35.09307178094469 -62.72834491172659,-35.09802940214891 -62.75046162142179,-35.11568054815281</t>
  </si>
  <si>
    <t>P. MONTI</t>
  </si>
  <si>
    <t>-62.86287149336548,-35.10406998928708 -62.8693077471675,-35.09849764612326 -62.87081733944392,-35.09750325453862 -62.87925772682703,-35.10423614126451 -62.87165676951932,-35.11122292183128 -62.86287149336548,-35.10406998928708</t>
  </si>
  <si>
    <t>MARIA ACHERITEGUI</t>
  </si>
  <si>
    <t>-63.26986088139249,-35.11184678624594 -63.2580611581954,-35.10240366891717 -63.27006943129114,-35.09193521857424 -63.28127384441883,-35.10212669716103 -63.26986088139249,-35.11184678624594</t>
  </si>
  <si>
    <t>GRANAR S.A.C.F.</t>
  </si>
  <si>
    <t>-63.3701070170812,-35.11278548990845 -63.37086339110228,-35.10541006444179 -63.37048016970224,-35.09222433652361 -63.37044107948075,-35.08600506069354 -63.3857653999931,-35.08595277194259 -63.38572504982883,-35.11929417295671 -63.3701089822695,-35.11928427259001 -63.3701070170812,-35.11278548990845</t>
  </si>
  <si>
    <t>-63.06111736835636,-35.11298354005257 -63.07104829560004,-35.10452332347291 -63.09121679617397,-35.08784355745628 -63.09332398045468,-35.08934273135498 -63.10118410028003,-35.09606513240187 -63.10434020508978,-35.09846459884537 -63.09217821895593,-35.10901592462349 -63.09429172103091,-35.11074942597365 -63.07668398198231,-35.12580559887044 -63.06111736835636,-35.11298354005257</t>
  </si>
  <si>
    <t>CONSUELO FERNANDEZ Y HNOS.</t>
  </si>
  <si>
    <t>-62.67007821208865,-35.10550586083345 -62.67080456035742,-35.10489941691342 -62.67885974970382,-35.09816081159397 -62.67915144088014,-35.09789117526658 -62.68439337853177,-35.09373613244217 -62.69335497390763,-35.08594430546318 -62.71095800224387,-35.10062117836381 -62.68045778169558,-35.12567453782762 -62.6687291703178,-35.11633201874748 -62.66678844125953,-35.11475833490294 -62.67363688569257,-35.10839533963137 -62.67007821208865,-35.10550586083345</t>
  </si>
  <si>
    <t>-62.96819495619184,-35.10058297298105 -62.96957183031054,-35.0994430978424 -62.97547397304632,-35.09415341169041 -62.98574284564337,-35.10336702094111 -62.99138553406789,-35.10719385044512 -62.99188946991437,-35.11345837137584 -62.99197712839911,-35.11444987802318 -62.98667405494314,-35.11000117660835 -62.98242994455897,-35.10584984875176 -62.97820074970716,-35.10908506357359 -62.96819495619184,-35.10058297298105</t>
  </si>
  <si>
    <t>-63.11678134279363,-35.10899922766171 -63.10912168000984,-35.10233175605438 -63.11656512980136,-35.09581245905129 -63.12806802737204,-35.10532378253088 -63.12084423041372,-35.11198777495351 -63.11678134279363,-35.10899922766171</t>
  </si>
  <si>
    <t>KORN S.A.I.C.F. Y A.</t>
  </si>
  <si>
    <t>-62.7609941364254,-35.12265126528987 -62.75979543077029,-35.123640392029 -62.75462007731134,-35.1190285800156 -62.75046162142179,-35.11568054815281 -62.72834491172659,-35.09802940214891 -62.7343930324628,-35.09307178094469 -62.73740008027161,-35.09581397053051 -62.74978476057797,-35.08589810608697 -62.7570384651043,-35.09148780116696 -62.75797943325649,-35.09221528170715 -62.77719761646674,-35.1086163822355 -62.7609941364254,-35.12265126528987</t>
  </si>
  <si>
    <t>A. L. REPETTO</t>
  </si>
  <si>
    <t>-62.99138553406789,-35.10719385044512 -63.00366445711003,-35.09721147125577 -63.00870436462998,-35.10136200719357 -63.01032228952136,-35.10270040897328 -63.01765571435313,-35.10875223275381 -63.00500928735825,-35.11908305076743 -62.99138553406789,-35.10719385044512</t>
  </si>
  <si>
    <t>-62.91667143413083,-35.1085265798693 -62.92962928143771,-35.09784008940117 -62.93929073781557,-35.10630463158525 -62.92662944448457,-35.11649206273052 -62.91667143413083,-35.1085265798693</t>
  </si>
  <si>
    <t>-62.90038042097218,-35.11496805552252 -62.88794879672528,-35.12517414998514 -62.87527676645296,-35.11470596456016 -62.87165676951932,-35.11122292183128 -62.87925772682703,-35.10423614126451 -62.87081733944392,-35.09750325453862 -62.87524229443374,-35.09413677822211 -62.88378086646769,-35.10125253522811 -62.89223882291299,-35.10824142131885 -62.90038042097218,-35.11496805552252</t>
  </si>
  <si>
    <t>-63.34072882182615,-35.11220461942778 -63.34068986784122,-35.10548058555091 -63.35577560631768,-35.10520740641403 -63.37086339110228,-35.10541006444179 -63.3701070170812,-35.11278548990845 -63.34072882182615,-35.11220461942778</t>
  </si>
  <si>
    <t>ESTANAR SA</t>
  </si>
  <si>
    <t>-63.27275909889956,-35.11419735891631 -63.26986088139249,-35.11184678624594 -63.28127384441883,-35.10212669716103 -63.29479703127796,-35.09139989894005 -63.31102204327348,-35.10443362617921 -63.28532314009987,-35.12476842813034 -63.27275909889956,-35.11419735891631</t>
  </si>
  <si>
    <t>-63.12084423041372,-35.11198777495351 -63.12806802737204,-35.10532378253088 -63.12861166823582,-35.10577388945913 -63.12907842926241,-35.10615647343181 -63.13199996139035,-35.10858701192453 -63.12445812556329,-35.11528310969487 -63.12084423041372,-35.11198777495351</t>
  </si>
  <si>
    <t>ESTANAR ESTANCIAS ARGENTINAS</t>
  </si>
  <si>
    <t>-63.27275909889956,-35.11419735891631 -63.27979133072638,-35.12035101188108 -63.29261289541681,-35.13033889824423 -63.25606462730173,-35.16133385006302 -63.22455626240571,-35.13636886469719 -63.21577366825944,-35.12872570034949 -63.21248388640845,-35.12746214465966 -63.20616277466697,-35.12550174253487 -63.20044196904909,-35.1223634055689 -63.19458427272323,-35.11520711651706 -63.18985172575282,-35.11045032454584 -63.22900574464742,-35.07839106916271 -63.2305498313943,-35.07965005753013 -63.23987041497648,-35.08728457941495 -63.24490510381173,-35.09139826160234 -63.2580611581954,-35.10240366891717 -63.26986088139249,-35.11184678624594 -63.27275909889956,-35.11419735891631</t>
  </si>
  <si>
    <t>ALFREDO ELIZALDE</t>
  </si>
  <si>
    <t>-62.90038042097218,-35.11496805552252 -62.89223882291299,-35.10824142131885 -62.90432179067531,-35.09809767665255 -62.90731340314826,-35.10029482712775 -62.91667143413083,-35.1085265798693 -62.91639641821379,-35.10930607107695 -62.90363896816805,-35.11449296678095 -62.90185506001645,-35.11561824030091 -62.90038042097218,-35.11496805552252</t>
  </si>
  <si>
    <t>-63.3250539123088,-35.11223414379481 -63.32470913563206,-35.1055109207571 -63.34068986784122,-35.10548058555091 -63.34072882182615,-35.11220461942778 -63.3250539123088,-35.11223414379481</t>
  </si>
  <si>
    <t>-62.67007821208865,-35.10550586083345 -62.67363688569257,-35.10839533963137 -62.66678844125953,-35.11475833490294 -62.66303290552906,-35.11171938663018 -62.66283624256032,-35.11152955433313 -62.67007821208865,-35.10550586083345</t>
  </si>
  <si>
    <t>-63.31098050381148,-35.11226655705137 -63.31102255128225,-35.10601100687683 -63.32470913563206,-35.1055109207571 -63.3250539123088,-35.11223414379481 -63.31098050381148,-35.11226655705137</t>
  </si>
  <si>
    <t>MARTA MONTI</t>
  </si>
  <si>
    <t>-62.95761756054603,-35.10927791527634 -62.96682353316145,-35.10170931325801 -62.96819495619184,-35.10058297298105 -62.97820074970716,-35.10908506357359 -62.98242994455897,-35.10584984875176 -62.98667405494314,-35.11000117660835 -62.97981143327176,-35.11614302700716 -62.97942208857663,-35.11580945683632 -62.97215799348845,-35.12199586721152 -62.95761756054603,-35.10927791527634</t>
  </si>
  <si>
    <t>SUC. L. T. BALBIANI</t>
  </si>
  <si>
    <t>-62.81892919972769,-35.10823972089678 -62.81934521489161,-35.10860088701524 -62.82003434411905,-35.10946722103417 -62.80746284133352,-35.11927726559251 -62.80897091821763,-35.1217674099254 -62.80233272131216,-35.12672777227082 -62.80021466412972,-35.12473229218485 -62.79473195329168,-35.13018988174747 -62.78363042048007,-35.12121104821558 -62.79660697246305,-35.11078673046102 -62.78565015205842,-35.10191646386566 -62.79121213890497,-35.09711739025136 -62.798327904849,-35.09123901182551 -62.81892919972769,-35.10823972089678</t>
  </si>
  <si>
    <t>M. MONTI</t>
  </si>
  <si>
    <t>-62.86169982071511,-35.11916199572867 -62.8536176781326,-35.11140528839527 -62.86287149336548,-35.10406998928708 -62.87165676951932,-35.11122292183128 -62.86169982071511,-35.11916199572867</t>
  </si>
  <si>
    <t>M. F. PIÑAS DE LAFUENTE</t>
  </si>
  <si>
    <t>-62.82888077187869,-35.11733541021475 -62.82953420555501,-35.11698930631304 -62.82003434411905,-35.10946722103417 -62.81934521489161,-35.10860088701524 -62.81892919972769,-35.10823972089678 -62.84296241477312,-35.08785730428345 -62.86287149336548,-35.10406998928708 -62.8536176781326,-35.11140528839527 -62.86169982071511,-35.11916199572867 -62.85447038273175,-35.12536842370348 -62.84541100945752,-35.11812828357805 -62.84028472315593,-35.12261042143148 -62.83787322898819,-35.12434234118751 -62.82888077187869,-35.11733541021475</t>
  </si>
  <si>
    <t>-62.94574270681034,-35.11909354521279 -62.9383386652842,-35.12524180726828 -62.92662944448457,-35.11649206273052 -62.93929073781557,-35.10630463158525 -62.94260513467653,-35.10357961516353 -62.9534035395365,-35.11272859565777 -62.94574270681034,-35.11909354521279</t>
  </si>
  <si>
    <t>R.P. OCHOA</t>
  </si>
  <si>
    <t>-63.1776237284314,-35.12837674641385 -63.17490707863651,-35.13037270436512 -63.15554418743859,-35.11420613296646 -63.17088757185886,-35.10225592351602 -63.17434732796777,-35.09938465720788 -63.17491115428272,-35.09891513524502 -63.18961741211831,-35.11025922884285 -63.18992614314161,-35.11094828838829 -63.17909677879806,-35.11966742772323 -63.18363473800112,-35.12289201952593 -63.1776237284314,-35.12837674641385</t>
  </si>
  <si>
    <t>OSCAR HORACIO LAGO</t>
  </si>
  <si>
    <t>-63.07504665159642,-35.13489234940778 -63.06248075463687,-35.14587804728426 -63.03347810341412,-35.12180515530876 -63.01765571435313,-35.10875223275381 -63.03404849604394,-35.09524627277568 -63.03648775997014,-35.09323100746059 -63.04219344698451,-35.08836627728672 -63.0568692271703,-35.1007901351658 -63.04994657698439,-35.10651235060808 -63.05780088480606,-35.11547293189854 -63.06111736835636,-35.11298354005257 -63.07668398198231,-35.12580559887044 -63.07778188940777,-35.12664316618161 -63.0810647839371,-35.12916482851866 -63.07504665159642,-35.13489234940778</t>
  </si>
  <si>
    <t>M. E. BESSO</t>
  </si>
  <si>
    <t>-62.99197712839911,-35.11444987802318 -62.99188946991437,-35.11345837137584 -62.99138553406789,-35.10719385044512 -63.00500928735825,-35.11908305076743 -62.99325390401194,-35.1287861380769 -62.99197712839911,-35.11444987802318</t>
  </si>
  <si>
    <t>REYNALDO GIORDANO</t>
  </si>
  <si>
    <t>-63.32520259716872,-35.11928688041575 -63.3250539123088,-35.11223414379481 -63.34072882182615,-35.11220461942778 -63.34080768343069,-35.11928907690348 -63.32520259716872,-35.11928688041575</t>
  </si>
  <si>
    <t>-63.3109303433078,-35.11927475645813 -63.31098050381148,-35.11226655705137 -63.3250539123088,-35.11223414379481 -63.32520259716872,-35.11928688041575 -63.3109303433078,-35.11927475645813</t>
  </si>
  <si>
    <t>-63.34080768343069,-35.11928907690348 -63.34072882182615,-35.11220461942778 -63.3701070170812,-35.11278548990845 -63.3701089822695,-35.11928427259001 -63.34080768343069,-35.11928907690348</t>
  </si>
  <si>
    <t>JUAN MASSA</t>
  </si>
  <si>
    <t>-62.94574270681034,-35.11909354521279 -62.9534035395365,-35.11272859565777 -62.95761756054603,-35.10927791527634 -62.97215799348845,-35.12199586721152 -62.96089208233274,-35.13159226539837 -62.94574270681034,-35.11909354521279</t>
  </si>
  <si>
    <t>M E BESSO</t>
  </si>
  <si>
    <t>-62.97981143327176,-35.11614302700716 -62.98667405494314,-35.11000117660835 -62.99197712839911,-35.11444987802318 -62.99325390401194,-35.1287861380769 -62.98933662052676,-35.13226060688571 -62.97943641640944,-35.12427326209644 -62.98425894483983,-35.12004208436051 -62.97981143327176,-35.11614302700716</t>
  </si>
  <si>
    <t>-62.85447038273175,-35.12536842370348 -62.86169982071511,-35.11916199572867 -62.87165676951932,-35.11122292183128 -62.87527676645296,-35.11470596456016 -62.85868315096697,-35.12860929652217 -62.85447038273175,-35.12536842370348</t>
  </si>
  <si>
    <t>AGROP EL CANDADO</t>
  </si>
  <si>
    <t>-62.7609941364254,-35.12265126528987 -62.77719761646674,-35.1086163822355 -62.78565015205842,-35.10191646386566 -62.79660697246305,-35.11078673046102 -62.78363042048007,-35.12121104821558 -62.79473195329168,-35.13018988174747 -62.79629777663779,-35.13144541391544 -62.78332409741316,-35.14159925484741 -62.7609941364254,-35.12265126528987</t>
  </si>
  <si>
    <t>BARRIO</t>
  </si>
  <si>
    <t>-62.74031953347301,-35.12450609706385 -62.75046162142179,-35.11568054815281 -62.75462007731134,-35.1190285800156 -62.74433027239152,-35.12773698386888 -62.74031953347301,-35.12450609706385</t>
  </si>
  <si>
    <t>OSCAR  A LAGO</t>
  </si>
  <si>
    <t>-63.09256215320082,-35.13812964233981 -63.08622582262969,-35.14374978928389 -63.07504665159642,-35.13489234940778 -63.0810647839371,-35.12916482851866 -63.07778188940777,-35.12664316618161 -63.07668398198231,-35.12580559887044 -63.09429172103091,-35.11074942597365 -63.09217821895593,-35.10901592462349 -63.10434020508978,-35.09846459884537 -63.10912168000984,-35.10233175605438 -63.11678134279363,-35.10899922766171 -63.09825094128694,-35.12393773549422 -63.10400051581525,-35.12891747045695 -63.09256215320082,-35.13812964233981</t>
  </si>
  <si>
    <t>GUACARHUE</t>
  </si>
  <si>
    <t>-63.31081735690482,-35.13862268770921 -63.31077673530105,-35.14525676984312 -63.29251257807879,-35.13034421916544 -63.28532314009987,-35.12476842813034 -63.31102204327348,-35.10443362617921 -63.31102255128225,-35.10601100687683 -63.31098050381148,-35.11226655705137 -63.3109303433078,-35.11927475645813 -63.31081735690482,-35.13862268770921</t>
  </si>
  <si>
    <t>VICTOR F. BYRNES Y OT.</t>
  </si>
  <si>
    <t>-62.99325390401194,-35.1287861380769 -63.00500928735825,-35.11908305076743 -63.01765571435313,-35.10875223275381 -63.03347810341412,-35.12180515530876 -63.00926823898402,-35.14122926338337 -62.99325390401194,-35.1287861380769</t>
  </si>
  <si>
    <t>RUIZ GONZALEZ</t>
  </si>
  <si>
    <t>-63.10400051581525,-35.12891747045695 -63.09825094128694,-35.12393773549422 -63.11678134279363,-35.10899922766171 -63.12084423041372,-35.11198777495351 -63.12445812556329,-35.11528310969487 -63.13894726616971,-35.12712929675445 -63.13983168509456,-35.12784936878271 -63.13922914261286,-35.12836834523232 -63.13892787998638,-35.12863459252034 -63.12132371864795,-35.14314736875111 -63.10400051581525,-35.12891747045695</t>
  </si>
  <si>
    <t>-62.84631773820032,-35.13182562657115 -62.83787322898819,-35.12434234118751 -62.84028472315593,-35.12261042143148 -62.84541100945752,-35.11812828357805 -62.85447038273175,-35.12536842370348 -62.84631773820032,-35.13182562657115</t>
  </si>
  <si>
    <t>VILLANUEVA</t>
  </si>
  <si>
    <t>-62.74433027239152,-35.12773698386888 -62.75462007731134,-35.1190285800156 -62.75979543077029,-35.123640392029 -62.74973584889377,-35.13239927893316 -62.74578033755016,-35.12890729425182 -62.74433027239152,-35.12773698386888</t>
  </si>
  <si>
    <t>MIGUEL A COLOMA</t>
  </si>
  <si>
    <t>-62.96089208233274,-35.13159226539837 -62.97215799348845,-35.12199586721152 -62.97942208857663,-35.11580945683632 -62.97981143327176,-35.11614302700716 -62.98425894483983,-35.12004208436051 -62.97943641640944,-35.12427326209644 -62.98933662052676,-35.13226060688571 -62.98301572595133,-35.13723990692247 -62.97310440381988,-35.12974329221173 -62.96556996497543,-35.13546052504678 -62.96089208233274,-35.13159226539837</t>
  </si>
  <si>
    <t>STELLA MONTI</t>
  </si>
  <si>
    <t>-62.86296718530751,-35.13207994918505 -62.85868315096697,-35.12860929652217 -62.87527676645296,-35.11470596456016 -62.88794879672528,-35.12517414998514 -62.8786617744445,-35.13260594749202 -62.87122318844243,-35.1253558331946 -62.86296718530751,-35.13207994918505</t>
  </si>
  <si>
    <t>ANDRES F.R.T. LE CHATEAUBRIAND</t>
  </si>
  <si>
    <t>-63.1776237284314,-35.12837674641385 -63.18363473800112,-35.12289201952593 -63.17909677879806,-35.11966742772323 -63.18992614314161,-35.11094828838829 -63.19358618423702,-35.11404769391784 -63.19737647154399,-35.11872866513236 -63.20106150944577,-35.12281478977754 -63.20395644220658,-35.12448197770896 -63.20691116126078,-35.12588309241286 -63.21212083943179,-35.12738386548432 -63.21564580615604,-35.12858997436371 -63.22488827508845,-35.13621219701407 -63.20560168401235,-35.15269172650416 -63.19134660226943,-35.14142106481101 -63.1926880302104,-35.14023815942208 -63.1776237284314,-35.12837674641385</t>
  </si>
  <si>
    <t>JUAN Y ALBERTO PEREARNAU</t>
  </si>
  <si>
    <t>-63.31081735690482,-35.13862268770921 -63.3109303433078,-35.11927475645813 -63.32520259716872,-35.11928688041575 -63.34080768343069,-35.11928907690348 -63.3701089822695,-35.11928427259001 -63.38572504982883,-35.11929417295671 -63.38570777680422,-35.13889870277066 -63.33358622420022,-35.13871087392974 -63.31081735690482,-35.13862268770921</t>
  </si>
  <si>
    <t>NORBERTO J. RINGA</t>
  </si>
  <si>
    <t>-63.13922914261286,-35.12836834523232 -63.13983168509456,-35.12784936878271 -63.15554418743859,-35.11420613296646 -63.17490707863651,-35.13037270436512 -63.15848772411366,-35.1444294586294 -63.15145924559882,-35.13856609219255 -63.14593166490087,-35.13393988387023 -63.13922914261286,-35.12836834523232</t>
  </si>
  <si>
    <t>LA TIERRA S.C.A.</t>
  </si>
  <si>
    <t>-62.78332409741316,-35.14159925484741 -62.79629777663779,-35.13144541391544 -62.79473195329168,-35.13018988174747 -62.80021466412972,-35.12473229218485 -62.80233272131216,-35.12672777227082 -62.80897091821763,-35.1217674099254 -62.80746284133352,-35.11927726559251 -62.82003434411905,-35.10946722103417 -62.82953420555501,-35.11698930631304 -62.82888077187869,-35.11733541021475 -62.81620956127311,-35.12750675246551 -62.81108534487321,-35.12301910946339 -62.80503843392628,-35.12848079427177 -62.81168055969218,-35.13371918571663 -62.80590827401213,-35.13873515686306 -62.79928751366993,-35.1448941699659 -62.7965783750288,-35.14214501707009 -62.79054017910319,-35.14755639717809 -62.78932998408748,-35.14661238070427 -62.78420542619754,-35.14236247503587 -62.78332409741316,-35.14159925484741</t>
  </si>
  <si>
    <t>TOMASELLI</t>
  </si>
  <si>
    <t>-62.8786617744445,-35.13260594749202 -62.87081755132013,-35.13906510053953 -62.86296718530751,-35.13207994918505 -62.87122318844243,-35.1253558331946 -62.8786617744445,-35.13260594749202</t>
  </si>
  <si>
    <t>CAIVANO</t>
  </si>
  <si>
    <t>-62.85476468081807,-35.13880806464272 -62.84631773820032,-35.13182562657115 -62.85447038273175,-35.12536842370348 -62.85868315096697,-35.12860929652217 -62.86296718530751,-35.13207994918505 -62.85476468081807,-35.13880806464272</t>
  </si>
  <si>
    <t>C.I.N.A.G. S.A.</t>
  </si>
  <si>
    <t>-62.96793972881809,-35.15015785050156 -62.94139895633949,-35.17204188759867 -62.91902454288086,-35.19130445234793 -62.86320841619776,-35.14528964990496 -62.87081755132013,-35.13906510053953 -62.8786617744445,-35.13260594749202 -62.88794879672528,-35.12517414998514 -62.90038042097218,-35.11496805552252 -62.90185506001645,-35.11561824030091 -62.90363896816805,-35.11449296678095 -62.91639641821379,-35.10930607107695 -62.91667143413083,-35.1085265798693 -62.92662944448457,-35.11649206273052 -62.9383386652842,-35.12524180726828 -62.96793972881809,-35.15015785050156</t>
  </si>
  <si>
    <t>EDUARDO MACKAY</t>
  </si>
  <si>
    <t>-62.96793972881809,-35.15015785050156 -62.9383386652842,-35.12524180726828 -62.94574270681034,-35.11909354521279 -62.96089208233274,-35.13159226539837 -62.96556996497543,-35.13546052504678 -62.97310440381988,-35.12974329221173 -62.98301572595133,-35.13723990692247 -62.96793972881809,-35.15015785050156</t>
  </si>
  <si>
    <t>PO-A S.A.</t>
  </si>
  <si>
    <t>-62.86320841619776,-35.14528964990496 -62.85053116699302,-35.15571690693587 -62.81620956127311,-35.12750675246551 -62.82888077187869,-35.11733541021475 -62.83787322898819,-35.12434234118751 -62.84631773820032,-35.13182562657115 -62.85476468081807,-35.13880806464272 -62.86320841619776,-35.14528964990496</t>
  </si>
  <si>
    <t>MALA GANA SA</t>
  </si>
  <si>
    <t>-62.80590827401213,-35.13873515686306 -62.81168055969218,-35.13371918571663 -62.80503843392628,-35.12848079427177 -62.81108534487321,-35.12301910946339 -62.81620956127311,-35.12750675246551 -62.85053116699302,-35.15571690693587 -62.83815350902831,-35.16565197737295 -62.80590827401213,-35.13873515686306</t>
  </si>
  <si>
    <t>R. CABRE.</t>
  </si>
  <si>
    <t>-62.86320841619776,-35.14528964990496 -62.85476468081807,-35.13880806464272 -62.86296718530751,-35.13207994918505 -62.87081755132013,-35.13906510053953 -62.86320841619776,-35.14528964990496</t>
  </si>
  <si>
    <t>R.CAÑIBANO</t>
  </si>
  <si>
    <t>-63.18609540916845,-35.14601264987978 -63.1757683237037,-35.13801499052676 -63.16325267724448,-35.14838460255249 -63.1624007698439,-35.14767367445367 -63.15848772411366,-35.1444294586294 -63.17490707863651,-35.13037270436512 -63.1776237284314,-35.12837674641385 -63.1926880302104,-35.14023815942208 -63.19134660226943,-35.14142106481101 -63.18609540916845,-35.14601264987978</t>
  </si>
  <si>
    <t>J. GAGO</t>
  </si>
  <si>
    <t>-62.79506354414369,-35.15110646555561 -62.78330491576706,-35.16125330138647 -62.77252892863803,-35.15254448005157 -62.7586273859915,-35.14025462432784 -62.74973584889377,-35.13239927893316 -62.75979543077029,-35.123640392029 -62.7609941364254,-35.12265126528987 -62.78332409741316,-35.14159925484741 -62.78420542619754,-35.14236247503587 -62.78932998408748,-35.14661238070427 -62.79054017910319,-35.14755639717809 -62.79506354414369,-35.15110646555561</t>
  </si>
  <si>
    <t>LUIS ROQUE OTERO MONSEGUR</t>
  </si>
  <si>
    <t>-63.00926823898402,-35.14122926338337 -63.03347810341412,-35.12180515530876 -63.06248075463687,-35.14587804728426 -63.03889098668958,-35.16563667023352 -63.00926823898402,-35.14122926338337</t>
  </si>
  <si>
    <t>EDUARDO CACCAVARI</t>
  </si>
  <si>
    <t>-63.09256215320082,-35.13812964233981 -63.10400051581525,-35.12891747045695 -63.12132371864795,-35.14314736875111 -63.11390873492891,-35.14927929996984 -63.11339352696796,-35.1496989149086 -63.11319621427018,-35.14986134392024 -63.11273032773976,-35.15024034879193 -63.11233569011616,-35.15056069752598 -63.11183691537669,-35.1509712769531 -63.11115177707096,-35.15153525630532 -63.11000617437296,-35.15245568712536 -63.09256215320082,-35.13812964233981</t>
  </si>
  <si>
    <t>PANADEIRO</t>
  </si>
  <si>
    <t>-63.18609540916845,-35.14601264987978 -63.18185678174516,-35.14971465223997 -63.17312395814074,-35.15618116167236 -63.17286638553803,-35.15634377364857 -63.16889753321141,-35.15305040477642 -63.16856778958054,-35.15280749752189 -63.16325267724448,-35.14838460255249 -63.1757683237037,-35.13801499052676 -63.18609540916845,-35.14601264987978</t>
  </si>
  <si>
    <t>A. ANDUEZA</t>
  </si>
  <si>
    <t>-63.3249702656299,-35.16020904792288 -63.31075021700223,-35.14838453961939 -63.31077673530105,-35.14525676984312 -63.31081735690482,-35.13862268770921 -63.33358622420022,-35.13871087392974 -63.33402512979482,-35.16019343479105 -63.3249702656299,-35.16020904792288</t>
  </si>
  <si>
    <t>-62.79506354414369,-35.15110646555561 -62.79054017910319,-35.14755639717809 -62.7965783750288,-35.14214501707009 -62.79928751366993,-35.1448941699659 -62.80590827401213,-35.13873515686306 -62.83815350902831,-35.16565197737295 -62.82576630341037,-35.17607698678736 -62.79506354414369,-35.15110646555561</t>
  </si>
  <si>
    <t>LA LUCILA SA</t>
  </si>
  <si>
    <t>-63.10315390449926,-35.15792844930775 -63.08622582262969,-35.14374978928389 -63.09256215320082,-35.13812964233981 -63.11000617437296,-35.15245568712536 -63.1089044270318,-35.15336254721806 -63.10757788898849,-35.15443634817395 -63.10491368680299,-35.15654786137197 -63.10406944989924,-35.15722010079873 -63.1037788903002,-35.15744568938446 -63.10315390449926,-35.15792844930775</t>
  </si>
  <si>
    <t>SARAH M. DE PIETRI DE GOMEZ</t>
  </si>
  <si>
    <t>-63.07993210903411,-35.1601723478913 -63.06248075463687,-35.14587804728426 -63.07504665159642,-35.13489234940778 -63.08622582262969,-35.14374978928389 -63.10315390449926,-35.15792844930775 -63.10283047592485,-35.15820363822924 -63.10272632251315,-35.15829386231345 -63.10253446125617,-35.15846077593405 -63.10217265362805,-35.15876754305609 -63.10188758792375,-35.15900664278228 -63.10165734801459,-35.15920513476716 -63.10155866862409,-35.15928633967015 -63.10142161918368,-35.15940363090402 -63.1013065038314,-35.15950738328529 -63.09048365648962,-35.16862866430083 -63.08960471749616,-35.16790823288756 -63.07993210903411,-35.1601723478913</t>
  </si>
  <si>
    <t>CAITACO S.A.</t>
  </si>
  <si>
    <t>-63.34941388446004,-35.1603979010513 -63.33402512979482,-35.16019343479105 -63.33358622420022,-35.13871087392974 -63.38570777680422,-35.13889870277066 -63.38571983579197,-35.17400629011063 -63.35856176972804,-35.1740716990193 -63.35907682194468,-35.16013529526217 -63.34941388446004,-35.1603979010513</t>
  </si>
  <si>
    <t>OFILIA PICCALUGA DE MAYORGA</t>
  </si>
  <si>
    <t>-63.26706636682196,-35.16976516529926 -63.25609031584505,-35.16130712866045 -63.29251257807879,-35.13034421916544 -63.31077673530105,-35.14525676984312 -63.31075021700223,-35.14838453961939 -63.3249702656299,-35.16020904792288 -63.33024513344931,-35.16454380788115 -63.29555839253761,-35.19286820867433 -63.28503791674333,-35.18456045170678 -63.26706636682196,-35.16976516529926</t>
  </si>
  <si>
    <t>-63.01659060976423,-35.18429983107118 -62.99879897315183,-35.19896597163251 -62.98674024075968,-35.20915953086902 -62.94139895633949,-35.17204188759867 -62.96793972881809,-35.15015785050156 -62.98301572595133,-35.13723990692247 -62.98933662052676,-35.13226060688571 -62.99325390401194,-35.1287861380769 -63.00926823898402,-35.14122926338337 -63.03889098668958,-35.16563667023352 -63.01659060976423,-35.18429983107118</t>
  </si>
  <si>
    <t>-63.33024513344931,-35.16454380788115 -63.3249702656299,-35.16020904792288 -63.33402512979482,-35.16019343479105 -63.34941388446004,-35.1603979010513 -63.34517607067377,-35.17050518223088 -63.34188735610258,-35.17417849747768 -63.33024513344931,-35.16454380788115</t>
  </si>
  <si>
    <t>MARIA ELENA S.C.A.</t>
  </si>
  <si>
    <t>-63.25609031584505,-35.16130712866045 -63.26706636682196,-35.16976516529926 -63.22856541492001,-35.20142276999118 -63.22846635706814,-35.20134183552407 -63.22798409212703,-35.20166723008392 -63.2120216850814,-35.18855905222404 -63.19886934139434,-35.17775161622109 -63.18765056463065,-35.16854866545072 -63.17833093480109,-35.16086967562441 -63.17286638553803,-35.15634377364857 -63.17312395814074,-35.15618116167236 -63.18185678174516,-35.14971465223997 -63.18609540916845,-35.14601264987978 -63.19134660226943,-35.14142106481101 -63.20560168401235,-35.15269172650416 -63.22488827508845,-35.13621219701407 -63.23562780340689,-35.14485384061644 -63.25609031584505,-35.16130712866045</t>
  </si>
  <si>
    <t>GRACIELA R CASADO</t>
  </si>
  <si>
    <t>-62.78330491576706,-35.16125330138647 -62.79506354414369,-35.15110646555561 -62.82576630341037,-35.17607698678736 -62.81362323418088,-35.18638390700436 -62.79440635176665,-35.1702276081411 -62.78330491576706,-35.16125330138647</t>
  </si>
  <si>
    <t>BULL SA</t>
  </si>
  <si>
    <t>-62.85053116699302,-35.15571690693587 -62.88404279984107,-35.18340720001933 -62.87165833224844,-35.19409376395677 -62.83815350902831,-35.16565197737295 -62.85053116699302,-35.15571690693587</t>
  </si>
  <si>
    <t>GARACIA</t>
  </si>
  <si>
    <t>-63.05402708910478,-35.18157133509442 -63.07993210903411,-35.1601723478913 -63.08960471749616,-35.16790823288756 -63.0643148260922,-35.1895387811645 -63.05402708910478,-35.18157133509442</t>
  </si>
  <si>
    <t>ROBERTO VICENTE CAÑIBANO</t>
  </si>
  <si>
    <t>-63.0398594230402,-35.19326287247739 -63.03352601074725,-35.19849263374518 -63.01659060976423,-35.18429983107118 -63.03889098668958,-35.16563667023352 -63.06248075463687,-35.14587804728426 -63.07993210903411,-35.1601723478913 -63.05402708910478,-35.18157133509442 -63.0398594230402,-35.19326287247739</t>
  </si>
  <si>
    <t>PILAGAA</t>
  </si>
  <si>
    <t>-63.34188735610258,-35.17417849747768 -63.34517607067377,-35.17050518223088 -63.34941388446004,-35.1603979010513 -63.35907682194468,-35.16013529526217 -63.35856176972804,-35.1740716990193 -63.38571983579197,-35.17400629011063 -63.38565359115647,-35.20761769399841 -63.38396342833318,-35.20901113451564 -63.34188735610258,-35.17417849747768</t>
  </si>
  <si>
    <t>-63.0643148260922,-35.1895387811645 -63.08960471749616,-35.16790823288756 -63.09048365648962,-35.16862866430083 -63.09325243624532,-35.17091600794681 -63.09718057130409,-35.17410822458734 -63.08501714068594,-35.18440633178533 -63.08483066207227,-35.18456419940908 -63.07157235807699,-35.19576305482908 -63.0643148260922,-35.1895387811645</t>
  </si>
  <si>
    <t>F. DOS S.A.</t>
  </si>
  <si>
    <t>-62.81362323418088,-35.18638390700436 -62.82576630341037,-35.17607698678736 -62.83815350902831,-35.16565197737295 -62.87165833224844,-35.19409376395677 -62.84710750365855,-35.21403015657652 -62.82961498547278,-35.19929227689177 -62.82016571927524,-35.19188303000424 -62.81362323418088,-35.18638390700436</t>
  </si>
  <si>
    <t>-63.10221144179007,-35.1985307534529 -63.08501714068594,-35.18440633178533 -63.09718057130409,-35.17410822458734 -63.11430396246384,-35.18860957859129 -63.10939053960904,-35.1926476682224 -63.10538708463816,-35.19595917973361 -63.10436697995942,-35.19680733368761 -63.10315480492153,-35.19774577785449 -63.10221144179007,-35.1985307534529</t>
  </si>
  <si>
    <t>HERNAN ALBIN</t>
  </si>
  <si>
    <t>-63.0398594230402,-35.19326287247739 -63.05402708910478,-35.18157133509442 -63.0643148260922,-35.1895387811645 -63.07157235807699,-35.19576305482908 -63.05688868405196,-35.20759206346175 -63.0398594230402,-35.19326287247739</t>
  </si>
  <si>
    <t>SAN LUIS VIEJO S.C.A.</t>
  </si>
  <si>
    <t>-62.87165833224844,-35.19409376395677 -62.88404279984107,-35.18340720001933 -62.85053116699302,-35.15571690693587 -62.86320841619776,-35.14528964990496 -62.91902454288086,-35.19130445234793 -62.89975219604546,-35.20683383485979 -62.86912656232236,-35.23224064261097 -62.86313668080897,-35.22738477533446 -62.85418086572128,-35.21998327268447 -62.84710750365855,-35.21403015657652 -62.87165833224844,-35.19409376395677</t>
  </si>
  <si>
    <t>AUTO FRANCESA S.A.</t>
  </si>
  <si>
    <t>-63.22798409212703,-35.20166723008392 -63.22846635706814,-35.20134183552407 -63.22856541492001,-35.20142276999118 -63.26706636682196,-35.16976516529926 -63.28503791674333,-35.18456045170678 -63.26567413814685,-35.200693561658 -63.25514428476406,-35.19225253859025 -63.23578818037077,-35.20802031082503 -63.23518809817165,-35.2074806692119 -63.23478619151538,-35.20711189656025 -63.22854543472948,-35.20213036656828 -63.22798409212703,-35.20166723008392</t>
  </si>
  <si>
    <t>ALBERTO MELION</t>
  </si>
  <si>
    <t>-62.99879897315183,-35.19896597163251 -63.01659060976423,-35.18429983107118 -63.03352601074725,-35.19849263374518 -63.01543778923077,-35.21316577301653 -62.99879897315183,-35.19896597163251</t>
  </si>
  <si>
    <t>EL CUGAR SA</t>
  </si>
  <si>
    <t>-63.05688868405196,-35.20759206346175 -63.07157235807699,-35.19576305482908 -63.08483066207227,-35.18456419940908 -63.08501714068594,-35.18440633178533 -63.10221144179007,-35.1985307534529 -63.10067569411771,-35.1998074519445 -63.09807029205781,-35.20196832562353 -63.09414815354742,-35.20516672656814 -63.09149847413193,-35.2073229848769 -63.07285385676389,-35.22289292346469 -63.06112108467649,-35.21331807914077 -63.0623335548946,-35.21183023429212 -63.05688868405196,-35.20759206346175</t>
  </si>
  <si>
    <t>HILDA E. BALBIANI</t>
  </si>
  <si>
    <t>-63.24372046144227,-35.2145979581593 -63.23578818037077,-35.20802031082503 -63.25514428476406,-35.19225253859025 -63.26567413814685,-35.200693561658 -63.28503791674333,-35.18456045170678 -63.29555839253761,-35.19286820867433 -63.25645984708218,-35.22478388846353 -63.24372046144227,-35.2145979581593</t>
  </si>
  <si>
    <t>BEQUE SACIFIC</t>
  </si>
  <si>
    <t>-62.95020227326042,-35.21783451833634 -62.91902454288086,-35.19130445234793 -62.94139895633949,-35.17204188759867 -62.98674024075968,-35.20915953086902 -62.9632021030248,-35.22805594803791 -62.95020227326042,-35.21783451833634</t>
  </si>
  <si>
    <t>BUSSO HNOS</t>
  </si>
  <si>
    <t>-62.89975219604546,-35.20683383485979 -62.91902454288086,-35.19130445234793 -62.95020227326042,-35.21783451833634 -62.93208823379284,-35.23375252290618 -62.89975219604546,-35.20683383485979</t>
  </si>
  <si>
    <t>PILAGAA SA</t>
  </si>
  <si>
    <t>-63.34735154939947,-35.23932117862664 -63.32263677808047,-35.21963215958986 -63.32161768396976,-35.21466846462713 -63.32144396721272,-35.2137856082169 -63.29555839253761,-35.19286820867433 -63.33024513344931,-35.16454380788115 -63.34188735610258,-35.17417849747768 -63.38396342833318,-35.20901113451564 -63.35738759561567,-35.23056698475753 -63.36375367128452,-35.2355324346213 -63.35334878740269,-35.24408993179441 -63.35241167146853,-35.24334455255459 -63.34735154939947,-35.23932117862664</t>
  </si>
  <si>
    <t>CIMERO SA</t>
  </si>
  <si>
    <t>-63.05688868405196,-35.20759206346175 -63.0623335548946,-35.21183023429212 -63.06112108467649,-35.21331807914077 -63.07285385676389,-35.22289292346469 -63.058818587875,-35.23395557932783 -63.05292799744647,-35.23890218125287 -63.05264779098384,-35.23881667562486 -63.03630504531153,-35.2251222106181 -63.03298315139537,-35.22736301007674 -63.01543778923077,-35.21316577301653 -63.03352601074725,-35.19849263374518 -63.0398594230402,-35.19326287247739 -63.05688868405196,-35.20759206346175</t>
  </si>
  <si>
    <t>Q. PACIFICI</t>
  </si>
  <si>
    <t>-63.23578818037077,-35.20802031082503 -63.24372046144227,-35.2145979581593 -63.22536592816133,-35.22979866000083 -63.21959101029808,-35.23507312574866 -63.21928273075935,-35.23482130827897 -63.21078514927585,-35.22840981619294 -63.2343969415936,-35.2092353247732 -63.23578818037077,-35.20802031082503</t>
  </si>
  <si>
    <t>-63.25645984708218,-35.22478388846353 -63.29555839253761,-35.19286820867433 -63.32144396721272,-35.2137856082169 -63.32161768396976,-35.21466846462713 -63.30631412815382,-35.22669602753545 -63.29186825750538,-35.2386609909987 -63.27852106374781,-35.22773210989825 -63.26996813050731,-35.23563373539611 -63.26192245862891,-35.22925187397571 -63.25645984708218,-35.22478388846353</t>
  </si>
  <si>
    <t>MARIO CAPURRO</t>
  </si>
  <si>
    <t>-63.37463838555991,-35.23624734572071 -63.36907184050658,-35.2406134106346 -63.36375367128452,-35.2355324346213 -63.35738759561567,-35.23056698475753 -63.38396342833318,-35.20901113451564 -63.38565359115647,-35.20761769399841 -63.38564479653171,-35.21040287286075 -63.3854554111862,-35.22725856884652 -63.37463838555991,-35.23624734572071</t>
  </si>
  <si>
    <t>-63.30631412815382,-35.22669602753545 -63.32161768396976,-35.21466846462713 -63.32263677808047,-35.21963215958986 -63.34735154939947,-35.23932117862664 -63.33453504607625,-35.24978578272366 -63.30631412815382,-35.22669602753545</t>
  </si>
  <si>
    <t>MARIA DELLACASA</t>
  </si>
  <si>
    <t>-63.22536592816133,-35.22979866000083 -63.24372046144227,-35.2145979581593 -63.25645984708218,-35.22478388846353 -63.26192245862891,-35.22925187397571 -63.24914769142024,-35.23848606685445 -63.24760024560393,-35.23720933515498 -63.2414321586602,-35.24296785668222 -63.23719137136401,-35.23924017600786 -63.22536592816133,-35.22979866000083</t>
  </si>
  <si>
    <t>MARIA LUISA GUTIERREZ</t>
  </si>
  <si>
    <t>-62.86912656232236,-35.23224064261097 -62.89975219604546,-35.20683383485979 -62.93208823379284,-35.23375252290618 -62.92561347384962,-35.23838163512929 -62.91789083349285,-35.23224298312 -62.91215081649199,-35.2374622535098 -62.90338296283879,-35.22897841139508 -62.88419722223686,-35.24477117688788 -62.87068979299024,-35.23362138187211 -62.86912656232236,-35.23224064261097</t>
  </si>
  <si>
    <t>SCALLY HNOS.</t>
  </si>
  <si>
    <t>-63.21959101029808,-35.23507312574866 -63.22536592816133,-35.22979866000083 -63.23719137136401,-35.23924017600786 -63.23115289430437,-35.24452471466238 -63.21959101029808,-35.23507312574866</t>
  </si>
  <si>
    <t>CIMERO</t>
  </si>
  <si>
    <t>-62.99745953194523,-35.20076100831056 -62.99872666128295,-35.19920611095448 -63.01543778923077,-35.21316577301653 -63.03298315139537,-35.22736301007674 -63.03630504531153,-35.2251222106181 -63.05264779098384,-35.23881667562486 -63.05292799744647,-35.23890218125287 -63.04397820278027,-35.24641847558166 -63.03906877762341,-35.2504086084294 -63.03666332822677,-35.25239682424737 -63.03460376986889,-35.25408744989012 -63.03314280278855,-35.25528213878928 -63.03203881716328,-35.25620180618612 -63.03181347224003,-35.25600357014532 -63.01549265096757,-35.24178354778459 -63.01095570760118,-35.24601135162117 -62.99651536400356,-35.23572106085904 -62.99745953194523,-35.20076100831056</t>
  </si>
  <si>
    <t>FUERTE PAMPEANO</t>
  </si>
  <si>
    <t>-63.37878925925069,-35.24058789499375 -63.37463838555991,-35.23624734572071 -63.3854554111862,-35.22725856884652 -63.38555473090108,-35.24244582288775 -63.38345235600158,-35.24394872368463 -63.37920501880726,-35.24021704414026 -63.37878925925069,-35.24058789499375</t>
  </si>
  <si>
    <t>ESTANCIA FERVAL S.A.</t>
  </si>
  <si>
    <t>-63.26996813050731,-35.23563373539611 -63.28618405401281,-35.24837750359752 -63.27291601184155,-35.25804347858953 -63.25562986078249,-35.24383103051861 -63.24914769142024,-35.23848606685445 -63.26192245862891,-35.22925187397571 -63.26996813050731,-35.23563373539611</t>
  </si>
  <si>
    <t>M BOGLIANO</t>
  </si>
  <si>
    <t>-62.88419722223686,-35.24477117688788 -62.90338296283879,-35.22897841139508 -62.91215081649199,-35.2374622535098 -62.91789083349285,-35.23224298312 -62.92561347384962,-35.23838163512929 -62.92514075478748,-35.23871934826627 -62.91246154028759,-35.2499010354657 -62.90159479066187,-35.25883851657078 -62.88616164428396,-35.24639546008288 -62.88419722223686,-35.24477117688788</t>
  </si>
  <si>
    <t>DELLAC</t>
  </si>
  <si>
    <t>-63.2414321586602,-35.24296785668222 -63.24760024560393,-35.23720933515498 -63.24914769142024,-35.23848606685445 -63.25562986078249,-35.24383103051861 -63.24948315808798,-35.24937358884539 -63.2414321586602,-35.24296785668222</t>
  </si>
  <si>
    <t>-63.35334878740269,-35.24408993179441 -63.36375367128452,-35.2355324346213 -63.36907184050658,-35.2406134106346 -63.37463838555991,-35.23624734572071 -63.37878925925069,-35.24058789499375 -63.3746860165222,-35.2442150356626 -63.36927334963863,-35.24871132329405 -63.365025316517,-35.24473578844029 -63.35926408306856,-35.24880454493393 -63.3583268191157,-35.24805019945466 -63.35334878740269,-35.24408993179441</t>
  </si>
  <si>
    <t>-63.29774661569149,-35.25791930475619 -63.32031725083443,-35.23849616692426 -63.33465490781155,-35.24977509170061 -63.31271755633884,-35.26781598976864 -63.31177003309676,-35.26911522999347 -63.30943522869381,-35.26782562140839 -63.29774661569149,-35.25791930475619</t>
  </si>
  <si>
    <t>DELLACHAA</t>
  </si>
  <si>
    <t>-63.23115289430437,-35.24452471466238 -63.23719137136401,-35.23924017600786 -63.2414321586602,-35.24296785668222 -63.23545899558493,-35.24804066129071 -63.23115289430437,-35.24452471466238</t>
  </si>
  <si>
    <t>ALBERTO LOPEZ</t>
  </si>
  <si>
    <t>-63.29773989619655,-35.25805705189384 -63.28618405401281,-35.24837750359752 -63.26996813050731,-35.23563373539611 -63.27852106374781,-35.22773210989825 -63.29186825750538,-35.2386609909987 -63.30631412815382,-35.22669602753545 -63.32058306250327,-35.23860408571719 -63.29773989619655,-35.25805705189384</t>
  </si>
  <si>
    <t>-63.35926408306856,-35.24880454493393 -63.365025316517,-35.24473578844029 -63.36927334963863,-35.24871132329405 -63.3746860165222,-35.2442150356626 -63.37894977640123,-35.24793329985413 -63.3685435005517,-35.25617662235891 -63.35926408306856,-35.24880454493393</t>
  </si>
  <si>
    <t>-63.23545899558493,-35.24804066129071 -63.2414321586602,-35.24296785668222 -63.24948315808798,-35.24937358884539 -63.24358765079752,-35.25468097768987 -63.23545899558493,-35.24804066129071</t>
  </si>
  <si>
    <t>MANUELA SA</t>
  </si>
  <si>
    <t>-62.96183534648128,-35.26139627008266 -62.93068120387161,-35.25414014447333 -62.91246154028759,-35.2499010354657 -62.92514075478748,-35.23871934826627 -62.92561347384962,-35.23838163512929 -62.93208823379284,-35.23375252290618 -62.95020227326042,-35.21783451833634 -62.9632021030248,-35.22805594803791 -62.9974465611006,-35.20025725982141 -62.99564414642242,-35.25451327529455 -63.01494316457749,-35.27089700076363 -63.01282228474058,-35.27288920737427 -62.99589100105518,-35.2686535143088 -62.96183534648128,-35.26139627008266</t>
  </si>
  <si>
    <t>SANCHEZ Y CIA</t>
  </si>
  <si>
    <t>-63.01494316457749,-35.27089700076363 -62.99556937548836,-35.254359472752 -62.99556579308697,-35.24064017994728 -62.99619851848072,-35.23598007516254 -63.00188004014331,-35.23854418740544 -63.01095570760118,-35.24601135162117 -63.01549265096757,-35.24178354778459 -63.03181347224003,-35.25600357014532 -63.02695791881536,-35.260295141272 -63.01494316457749,-35.27089700076363</t>
  </si>
  <si>
    <t>-63.37894977640123,-35.24793329985413 -63.38345235600158,-35.24394872368463 -63.38555473090108,-35.24244582288775 -63.38533657049322,-35.25438923928977 -63.37633013640526,-35.26238539651283 -63.3685435005517,-35.25617662235891 -63.37894977640123,-35.24793329985413</t>
  </si>
  <si>
    <t>-63.34710512393307,-35.25496913000583 -63.34501534360616,-35.25450190388118 -63.35241167146853,-35.24334455255459 -63.35334878740269,-35.24408993179441 -63.3583268191157,-35.24805019945466 -63.35799982771456,-35.24989891078705 -63.35670735106887,-35.25709990894501 -63.34710512393307,-35.25496913000583</t>
  </si>
  <si>
    <t>ALBIN</t>
  </si>
  <si>
    <t>-63.35670735106887,-35.25709990894501 -63.35799982771456,-35.24989891078705 -63.3583268191157,-35.24805019945466 -63.35926408306856,-35.24880454493393 -63.3685435005517,-35.25617662235891 -63.36667309395467,-35.26663329767042 -63.35589223699127,-35.2616811002602 -63.35670735106887,-35.25709990894501</t>
  </si>
  <si>
    <t>-63.02695791881536,-35.260295141272 -63.03181347224003,-35.25600357014532 -63.03203881716328,-35.25620180618612 -63.02695791881536,-35.260295141272</t>
  </si>
  <si>
    <t>MG BOGLIANO</t>
  </si>
  <si>
    <t>-62.90159479066187,-35.25883851657078 -62.91246154028759,-35.2499010354657 -62.93068120387161,-35.25414014447333 -62.92817937347323,-35.26260679945559 -62.9170096306288,-35.2723025919292 -62.9012867872612,-35.25909514826407 -62.90159479066187,-35.25883851657078</t>
  </si>
  <si>
    <t>ESTANCIA FERVAL</t>
  </si>
  <si>
    <t>-63.27572585677486,-35.27328775211781 -63.27655173191648,-35.27374554900894 -63.2669070365503,-35.2737131308961 -63.24358765079752,-35.25468097768987 -63.24948315808798,-35.24937358884539 -63.25562986078249,-35.24383103051861 -63.27291601184155,-35.25804347858953 -63.28618405401281,-35.24837750359752 -63.29773989619655,-35.25805705189384 -63.27572585677486,-35.27328775211781</t>
  </si>
  <si>
    <t>-63.34405286069855,-35.26596514563973 -63.34279365800764,-35.2657614123465 -63.34710512393307,-35.25496913000583 -63.35670735106887,-35.25709990894501 -63.35589223699127,-35.2616811002602 -63.35481426698504,-35.26775025802032 -63.34405286069855,-35.26596514563973</t>
  </si>
  <si>
    <t>-63.37873703367107,-35.26361271635702 -63.37633013640526,-35.26238539651283 -63.38533657049322,-35.25438923928977 -63.38558508594038,-35.26973819032487 -63.37873703367107,-35.26361271635702</t>
  </si>
  <si>
    <t>BALOCCO</t>
  </si>
  <si>
    <t>-63.36667309395467,-35.26663329767042 -63.3685435005517,-35.25617662235891 -63.37633013640526,-35.26238539651283 -63.37873703367107,-35.26361271635702 -63.376670342192,-35.27059550071044 -63.36667309395467,-35.26663329767042</t>
  </si>
  <si>
    <t>F MANTECA</t>
  </si>
  <si>
    <t>-63.31077142426134,-35.2692414322587 -63.33453504607625,-35.24978578272366 -63.34735154939947,-35.23932117862664 -63.35241167146853,-35.24334455255459 -63.34501534360616,-35.25450190388118 -63.34710512393307,-35.25496913000583 -63.34279365800764,-35.2657614123465 -63.34405286069855,-35.26596514563973 -63.33890470886624,-35.27139219799008 -63.34183932266651,-35.27272693177474 -63.34121113252008,-35.2775598606432 -63.31733543392652,-35.27417723655176 -63.31436701555504,-35.27395965229901 -63.3125533530476,-35.27249066683452 -63.31217527777549,-35.27134694581081 -63.31219767066179,-35.2700219233324 -63.31077142426134,-35.2692414322587</t>
  </si>
  <si>
    <t>F. MAZZONE</t>
  </si>
  <si>
    <t>-63.27572585677486,-35.27328775211781 -63.29773989619655,-35.25805705189384 -63.30894683935452,-35.26774537908621 -63.30173202574851,-35.27373494309775 -63.27572585677486,-35.27328775211781</t>
  </si>
  <si>
    <t>-62.9170096306288,-35.2723025919292 -62.92817937347323,-35.26260679945559 -62.93068120387161,-35.25414014447333 -62.96183534648128,-35.26139627008266 -62.95025746870675,-35.27135188863572 -62.94416505624323,-35.27654545779512 -62.93363896126355,-35.28552198775095 -62.9170096306288,-35.2723025919292</t>
  </si>
  <si>
    <t>A.</t>
  </si>
  <si>
    <t>-63.376670342192,-35.27059550071044 -63.37873703367107,-35.26361271635702 -63.38558508594038,-35.26973819032487 -63.38557954202749,-35.27436655789298 -63.376670342192,-35.27059550071044</t>
  </si>
  <si>
    <t>-63.35277581306601,-35.27920767824056 -63.35481426698504,-35.26775025802032 -63.35589223699127,-35.2616811002602 -63.36667309395467,-35.26663329767042 -63.36353798990771,-35.28073061605887 -63.35277581306601,-35.27920767824056</t>
  </si>
  <si>
    <t>E SAUZE</t>
  </si>
  <si>
    <t>-63.34121113252008,-35.2775598606432 -63.34183932266651,-35.27272693177474 -63.33890470886624,-35.27139219799008 -63.34405286069855,-35.26596514563973 -63.35481426698504,-35.26775025802032 -63.35277581306601,-35.27920767824056 -63.34121113252008,-35.2775598606432</t>
  </si>
  <si>
    <t>RAUL SEREN</t>
  </si>
  <si>
    <t>-63.2669070365503,-35.2737131308961 -63.27655173191648,-35.27374554900894 -63.27572585677486,-35.27328775211781 -63.30173202574851,-35.27373494309775 -63.28496739335039,-35.28845384499834 -63.2669070365503,-35.2737131308961</t>
  </si>
  <si>
    <t>-63.36353798990771,-35.28073061605887 -63.36667309395467,-35.26663329767042 -63.376670342192,-35.27059550071044 -63.37432271110322,-35.28228857834404 -63.36353798990771,-35.28073061605887</t>
  </si>
  <si>
    <t>-63.37432271110322,-35.28228857834404 -63.376670342192,-35.27059550071044 -63.38557954202749,-35.27436655789298 -63.38556952804086,-35.28384861208184 -63.37432271110322,-35.28228857834404</t>
  </si>
  <si>
    <t>I ECHARRI</t>
  </si>
  <si>
    <t>-62.99501062925325,-35.2873202312651 -62.99589100105518,-35.2686535143088 -63.01282228474058,-35.27288920737427 -62.99501062925325,-35.2873202312651</t>
  </si>
  <si>
    <t>ESTANCIA SANTA CLARA S.A.</t>
  </si>
  <si>
    <t>-62.94416505624323,-35.27654545779512 -62.95025746870675,-35.27135188863572 -62.96183534648128,-35.26139627008266 -62.99589100105518,-35.2686535143088 -62.99501062925325,-35.2873202312651 -62.97591509826653,-35.3035639574447 -62.95994194992551,-35.29027459755385 -62.94416505624323,-35.27654545779512</t>
  </si>
  <si>
    <t>ERNESTO ALVAREZ</t>
  </si>
  <si>
    <t>-62.94416505624323,-35.27654545779512 -62.97559804540389,-35.30304627813307 -62.96481392848551,-35.31158541549053 -62.93363896126355,-35.28552198775095 -62.94416505624323,-35.27654545779512</t>
  </si>
  <si>
    <t>-63.34651167311651,-35.30010966089398 -63.34533119534701,-35.29915311953619 -63.31436701555504,-35.27395965229901 -63.31733543392652,-35.27417723655176 -63.34121113252008,-35.2775598606432 -63.35277581306601,-35.27920767824056 -63.36353798990771,-35.28073061605887 -63.37432271110322,-35.28228857834404 -63.38556952804086,-35.28384861208184 -63.38555568469615,-35.30295236237665 -63.36990641950428,-35.30096874074667 -63.35903136388826,-35.29941517162135 -63.34858614196278,-35.29801261121221 -63.34651167311651,-35.30010966089398</t>
  </si>
  <si>
    <t>M. OLANO</t>
  </si>
  <si>
    <t>-63.35565425976316,-35.30779400143192 -63.34651167311651,-35.30010966089398 -63.34858614196278,-35.29801261121221 -63.35903136388826,-35.29941517162135 -63.36990641950428,-35.30096874074667 -63.36814278532179,-35.30968547286876 -63.35777230583123,-35.30811223248138 -63.35565425976316,-35.30779400143192</t>
  </si>
  <si>
    <t>FERR.</t>
  </si>
  <si>
    <t>-63.34212326195297,-35.30626021708883 -63.34651167311651,-35.30010966089398 -63.35565425976316,-35.30779400143192 -63.3506240523502,-35.31295077489717 -63.34212326195297,-35.30626021708883</t>
  </si>
  <si>
    <t>ORMAZABAL</t>
  </si>
  <si>
    <t>-63.36814278532179,-35.30968547286876 -63.36990641950428,-35.30096874074667 -63.38555568469615,-35.30295236237665 -63.38554736608658,-35.31162767793165 -63.36814278532179,-35.30968547286876</t>
  </si>
  <si>
    <t>-63.37040385832019,-35.31964725784829 -63.36622075394894,-35.31628002052243 -63.35760185237763,-35.30935657131235 -63.35647636402392,-35.30846307142678 -63.35565425976316,-35.30779400143192 -63.35777230583123,-35.30811223248138 -63.36814278532179,-35.30968547286876 -63.38554736608658,-35.31162767793165 -63.38552202033189,-35.33177240804999 -63.37040385832019,-35.31964725784829</t>
  </si>
  <si>
    <t>MANZ.</t>
  </si>
  <si>
    <t>-63.33430949033911,-35.31523227581309 -63.34212326195297,-35.30626021708883 -63.3506240523502,-35.31295077489717 -63.34447678110796,-35.31805193775342 -63.34788641671097,-35.32075517396206 -63.34423902436183,-35.32422671205087 -63.33430949033911,-35.31523227581309</t>
  </si>
  <si>
    <t>HNOS. OLANO</t>
  </si>
  <si>
    <t>-63.34788641671097,-35.32075517396206 -63.34447678110796,-35.31805193775342 -63.3506240523502,-35.31295077489717 -63.35565425976316,-35.30779400143192 -63.35647636402392,-35.30846307142678 -63.35760185237763,-35.30935657131235 -63.36622075394894,-35.31628002052243 -63.37040385832019,-35.31964725784829 -63.34773619067471,-35.33916628326861 -63.34268650482255,-35.33507823517955 -63.35380411171796,-35.32533373117704 -63.34788641671097,-35.32075517396206</t>
  </si>
  <si>
    <t>MARCELLO</t>
  </si>
  <si>
    <t>-63.33470090914792,-35.32882772926428 -63.32807993757098,-35.32340185733727 -63.33430949033911,-35.31523227581309 -63.34423902436183,-35.32422671205087 -63.3365101941788,-35.33016568425044 -63.33470090914792,-35.32882772926428</t>
  </si>
  <si>
    <t>MANZA</t>
  </si>
  <si>
    <t>-63.33470090914792,-35.32882772926428 -63.3365101941788,-35.33016568425044 -63.34423902436183,-35.32422671205087 -63.34788641671097,-35.32075517396206 -63.35377938365904,-35.32543849805504 -63.34292563525204,-35.33484356794687 -63.34247044663347,-35.33514680251366 -63.33638939774215,-35.33021108676166 -63.33470090914792,-35.32882772926428</t>
  </si>
  <si>
    <t>PEDRO GARCIA</t>
  </si>
  <si>
    <t>-63.34773523815889,-35.33896610798456 -63.35898321702482,-35.32957827509643 -63.36977320960884,-35.33813087913855 -63.35839265952745,-35.34777777878417 -63.35820652081813,-35.34797662174597 -63.34773523815889,-35.33896610798456</t>
  </si>
  <si>
    <t>ORMART</t>
  </si>
  <si>
    <t>-63.36977320960884,-35.33813087913855 -63.35898321702482,-35.32957827509643 -63.37040385832019,-35.31964725784829 -63.38552202033189,-35.33177240804999 -63.38550199829272,-35.35997486855958 -63.37558866567941,-35.35166434949859 -63.37860744017999,-35.34906362873343 -63.37291113223183,-35.34477301188116 -63.37570726299624,-35.34282650754382 -63.36977320960884,-35.33813087913855</t>
  </si>
  <si>
    <t>P. Y B. GARCIA</t>
  </si>
  <si>
    <t>-63.35820652081813,-35.34797662174597 -63.35839265952745,-35.34777777878417 -63.36977320960884,-35.33813087913855 -63.37570726299624,-35.34282650754382 -63.37291113223183,-35.34477301188116 -63.37860744017999,-35.34906362873343 -63.37558866567941,-35.35166434949859 -63.36932049865074,-35.35708709207601 -63.36824912316252,-35.35617101277993 -63.35820652081813,-35.34797662174597</t>
  </si>
  <si>
    <t>AMEIJEIRAS</t>
  </si>
  <si>
    <t>-63.36932049865074,-35.35708709207601 -63.37558866567941,-35.35166434949859 -63.38550199829272,-35.35997486855958 -63.38497702395106,-35.36990909040209 -63.36932049865074,-35.35708709207601</t>
  </si>
  <si>
    <t>Polígono sin título</t>
  </si>
  <si>
    <t>-62.89039809074279,-35.68421388213775 -62.887506841575,-35.68646339460577 -62.8824371820287,-35.68236378762043 -62.88527690976588,-35.67990138204733 -62.89039809074279,-35.68421388213775</t>
  </si>
  <si>
    <t>SAN JOSE DE PERUGINI SA</t>
  </si>
  <si>
    <t>-61.99326290241059,-34.7231909023646 -62.00140673677851,-34.7162409652117 -62.00141133475029,-34.7162370143583 -61.9897252562521,-34.7068615407769 -61.9816057286133,-34.7138150873753 -61.99326290241059,-34.7231909023646</t>
  </si>
  <si>
    <t>MATILDE ECHETO</t>
  </si>
  <si>
    <t>-61.88135520897841,-34.43588045868736 -61.87469663090499,-34.4304949386365 -61.87969973346849,-34.4272918058964 -61.8834973292688,-34.4302595347523 -61.883870352315,-34.4299317560363 -61.8858484132964,-34.4314774358577 -61.8901759904663,-34.4276750271005 -61.8929452220363,-34.4298388084035 -61.88871304430931,-34.4334663417723 -61.8839093594755,-34.4375282210893 -61.88135520897841,-34.43588045868736</t>
  </si>
  <si>
    <t>QUINTAS</t>
  </si>
  <si>
    <t>-61.94506411195171,-34.4177275754703 -61.9548533633235,-34.4096711143843 -61.93880581796681,-34.412698404013 -61.94506411195171,-34.4177275754703</t>
  </si>
  <si>
    <t>-61.94506411195171,-34.4177275754703 -61.9507503702581,-34.4222489242339 -61.962193030289,-34.4125733841566 -61.9579097841823,-34.4090943365812 -61.9548533633235,-34.4096711143843 -61.94506411195171,-34.4177275754703</t>
  </si>
  <si>
    <t>-61.96251242606069,-34.4190141956269 -61.9648638669074,-34.4170672557952 -61.9650391473625,-34.4172099951951 -61.9656733340287,-34.416686704589 -61.96997678344311,-34.4200274226833 -61.9732977388902,-34.4156230540723 -61.96580155340889,-34.40971731938 -61.95850574149511,-34.4158023845837 -61.96251242606069,-34.4190141956269</t>
  </si>
  <si>
    <t>-61.95669742823279,-34.420736813526 -61.95868456788279,-34.4223173815943 -61.9624733337576,-34.4190493419988 -61.9584859592457,-34.4158494777874 -61.9546338919243,-34.4191041671575 -61.95669742823279,-34.420736813526</t>
  </si>
  <si>
    <t>-61.9656877722988,-34.4250104800059 -61.9646345208819,-34.4251648543224 -61.9622114378491,-34.4255686948502 -61.9571089957611,-34.4267611252651 -61.9569465808421,-34.427156591867 -61.961689588566,-34.4309212760886 -61.9658651100129,-34.4254725066207 -61.9656877722988,-34.4250104800059</t>
  </si>
  <si>
    <t>PANCHINELLI</t>
  </si>
  <si>
    <t>-62.17247649640921,-34.6067331913439 -62.17128194425201,-34.6023443912441 -62.1659537215101,-34.6032757288249 -62.1670997668184,-34.6076829313514 -62.17247649640921,-34.6067331913439</t>
  </si>
  <si>
    <t>-62.1670997668184,-34.6076829313514 -62.16824486889121,-34.6120864397835 -62.17366600737451,-34.6111072845626 -62.17247649640921,-34.6067331913439 -62.1670997668184,-34.6076829313514</t>
  </si>
  <si>
    <t>-61.8866710948966,-34.8995433563613 -61.8967090505944,-34.907709180045 -61.9026182681859,-34.9027689166406 -61.8925982349412,-34.894600142055 -61.8866710948966,-34.8995433563613</t>
  </si>
  <si>
    <t>-61.8807501158599,-34.9044806063612 -61.8907764865457,-34.9126686332079 -61.8967090505944,-34.907709180045 -61.8866710948966,-34.8995433563613 -61.8810317046201,-34.9042458030256 -61.8807501158599,-34.9044806063612</t>
  </si>
  <si>
    <t>ARTURO PEDRO RATTO</t>
  </si>
  <si>
    <t>-61.7155526177711,-34.7292671626084 -61.71297932167781,-34.7272093490232 -61.7048853827662,-34.7341233721223 -61.7074587072877,-34.7361813541585 -61.7155526177711,-34.7292671626084</t>
  </si>
  <si>
    <t>CEDRO AZUL SA</t>
  </si>
  <si>
    <t>-61.7473680978864,-34.7987636072802 -61.725450001672,-34.8021695662265 -61.7253451854796,-34.8023514867742 -61.7346828305378,-34.8097277083941 -61.7473941721302,-34.7989170789198 -61.7473680978864,-34.7987636072802</t>
  </si>
  <si>
    <t>nan</t>
  </si>
  <si>
    <t>-61.96932164979319,-34.4009189189702 -61.9706578435444,-34.4061053377269 -61.98231641182281,-34.4038537086211 -61.9862059277225,-34.3987068686419 -61.9791788893526,-34.3950579576788 -61.9764287048908,-34.3975369607176 -61.9771198300742,-34.3992858037774 -61.974506228296,-34.3997931768026 -61.9741880888893,-34.3998953802619 -61.97369052548769,-34.4000293194927 -61.97295628493,-34.399960952901 -61.96932164979319,-34.4009189189702</t>
  </si>
  <si>
    <t>-62.04856394737109,-34.5941708492944 -62.03987243895539,-34.5871594030307 -62.03472325407199,-34.591580814186 -62.03597991415571,-34.5925816725759 -62.03630253119259,-34.5935875688042 -62.0373616135811,-34.5933552091423 -62.0396627661497,-34.5930743199444 -62.0483180931683,-34.5943665810397 -62.04856394737109,-34.5941708492944</t>
  </si>
  <si>
    <t>-61.93315228974729,-34.7597855417938 -61.9242068243416,-34.7669139590788 -61.92753779758371,-34.7671200881028 -61.94431533332051,-34.76815650272 -61.93315228974729,-34.7597855417938</t>
  </si>
  <si>
    <t>HECTOR GIECCO</t>
  </si>
  <si>
    <t>-62.1053686862986,-34.3934135298945 -62.1197265457406,-34.3906196793254 -62.1185625648642,-34.3860317594407 -62.1035443414996,-34.3860144567369 -62.1053686862986,-34.3934135298945</t>
  </si>
  <si>
    <t>MARIO J MAS</t>
  </si>
  <si>
    <t>-62.1102378811464,-34.4130216362719 -62.1075031357233,-34.4021988379487 -62.0945903370363,-34.4045428715086 -62.093487475589,-34.4054475079397 -62.0961102685641,-34.4156948662535 -62.1102378811464,-34.4130216362719</t>
  </si>
  <si>
    <t>COSUFI S.A.</t>
  </si>
  <si>
    <t>-62.1421222047655,-34.386033382265 -62.1527327993825,-34.3860551014511 -62.1544067834845,-34.3924671608988 -62.1537164397246,-34.3933458630147 -62.12245372164718,-34.39893154024718 -62.119247919068,-34.38630131848566 -62.1421222047655,-34.386033382265</t>
  </si>
  <si>
    <t>-62.30384121102714,-34.52304413356915 -62.16953932291415,-34.54618337901204 -62.13018355417044,-34.55299560837018 -62.09892321817474,-34.42600410154461 -62.12805300073643,-34.42074669537463 -62.12219930176097,-34.39891784818439 -62.1548185263909,-34.39375167045887 -62.16033490408115,-34.41505343292009 -62.21121637460737,-34.40624494242851 -62.27138056701361,-34.39505878038819 -62.30384121102714,-34.52304413356915</t>
  </si>
  <si>
    <t>JORGE E REY</t>
  </si>
  <si>
    <t>-62.1160300149093,-34.3998830066077 -62.11584711224801,-34.3991783307445 -62.1169098188971,-34.3989887026523 -62.1187283608331,-34.3986643045126 -62.11891128608491,-34.3993689752652 -62.11895716626999,-34.3995456359969 -62.1203818258181,-34.3992914851082 -62.1217137308058,-34.3982363663262 -62.1197265457406,-34.3906196793254 -62.1053686862986,-34.3934135298945 -62.1073898266114,-34.401608849713 -62.1160758894311,-34.4000596686211 -62.1160300149093,-34.3998830066077</t>
  </si>
  <si>
    <t>GANADERA SAN GREGORIO</t>
  </si>
  <si>
    <t>-62.09493058777769,-34.3860161062252 -62.0885553993565,-34.3860180597792 -62.0929439333301,-34.4031703341898 -62.0944775575506,-34.4036435508911 -62.09723553722791,-34.4032496609614 -62.09935792442949,-34.4028548158855 -62.100245791181,-34.4026965418191 -62.0979312900847,-34.393471756504 -62.0968495888731,-34.3936661411177 -62.09493058777769,-34.3860161062252</t>
  </si>
  <si>
    <t>-62.1053686862986,-34.3934135298945 -62.1035443414996,-34.3860144567369 -62.09493058777769,-34.3860161062252 -62.0968495888731,-34.3936661411177 -62.0979312900847,-34.393471756504 -62.100245791181,-34.4026965418191 -62.10029046840331,-34.4028744025039 -62.1073898266114,-34.401608849713 -62.1053686862986,-34.3934135298945</t>
  </si>
  <si>
    <t>DELIA DE RUIZ</t>
  </si>
  <si>
    <t>-62.0896678732204,-34.3915865716419 -62.08818452120251,-34.3858316133124 -62.0783585663758,-34.3858615246387 -62.0733925328726,-34.3868310208896 -62.0702493194246,-34.3895674008503 -62.0696478317411,-34.3931497207213 -62.070160628684,-34.3953992358128 -62.0896678732204,-34.3915865716419</t>
  </si>
  <si>
    <t>BEATRIZ RUIZ</t>
  </si>
  <si>
    <t>-62.0915129223864,-34.3986853962312 -62.0896678732204,-34.3915865716419 -62.070160628684,-34.3953992358128 -62.07224090661629,-34.402451946615 -62.0915129223864,-34.3986853962312</t>
  </si>
  <si>
    <t>-62.07224090661629,-34.402451946615 -62.073257426069,-34.4057997395175 -62.07551687054,-34.4069220487257 -62.09072041581059,-34.4043049238761 -62.09051810311901,-34.4034195667433 -62.0926366651052,-34.4030441899931 -62.0915129223864,-34.3986853962312 -62.07224090661629,-34.402451946615</t>
  </si>
  <si>
    <t>BEATRIZ G RUIZ</t>
  </si>
  <si>
    <t>-62.0761094915465,-34.4151178277763 -62.0947740105942,-34.411529022815 -62.0932317366731,-34.4054478302441 -62.09153742329119,-34.4049066887969 -62.0877485050686,-34.4055615756251 -62.0759051956988,-34.4075037066939 -62.07431952422291,-34.409219478968 -62.0761094915465,-34.4151178277763</t>
  </si>
  <si>
    <t>DELIA V RUIZ</t>
  </si>
  <si>
    <t>-62.0761094915465,-34.4151178277763 -62.0782537845398,-34.4222923312718 -62.0966309562775,-34.4187217999467 -62.0947740105942,-34.411529022815 -62.0761094915465,-34.4151178277763</t>
  </si>
  <si>
    <t>-62.0966309562775,-34.4187217999467 -62.0782537845398,-34.4222923312718 -62.0803938340587,-34.4293892571185 -62.0984664504122,-34.4258777720674 -62.0966309562775,-34.4187217999467</t>
  </si>
  <si>
    <t>DELIA V ROTH</t>
  </si>
  <si>
    <t>-62.0616701286436,-34.4038831841571 -62.0718245973452,-34.4021752845821 -62.0700807143541,-34.3963966593132 -62.0673076566572,-34.3879882188881 -62.0575694905754,-34.3898717589473 -62.0616701286436,-34.4038831841571</t>
  </si>
  <si>
    <t>-62.0504420696854,-34.3912553825237 -62.0559776511263,-34.4101745525751 -62.07151291796671,-34.4075618800647 -62.0729263217465,-34.4058217555921 -62.0718245973452,-34.4021752845821 -62.0616701286436,-34.4038831841571 -62.0575694905754,-34.3898717589473 -62.0504420696854,-34.3912553825237</t>
  </si>
  <si>
    <t>JORGE RUIZ</t>
  </si>
  <si>
    <t>-62.0559776511263,-34.4101745525751 -62.0504420696854,-34.3912553825237 -62.04331926647031,-34.3926377962706 -62.04512181317289,-34.4011961690951 -62.0457827026844,-34.4029787180696 -62.04585025720831,-34.4035158219083 -62.0488151794859,-34.4113782675998 -62.0559776511263,-34.4101745525751</t>
  </si>
  <si>
    <t>-62.0488151794859,-34.4113782675998 -62.04585025720831,-34.4035158219083 -62.0457827026844,-34.4029787180696 -62.04512181317289,-34.4011961690951 -62.04331926647031,-34.3926377962706 -62.0345669280495,-34.3943356827162 -62.039983936603,-34.412861681975 -62.0488151794859,-34.4113782675998</t>
  </si>
  <si>
    <t>CARLOS RUIZ</t>
  </si>
  <si>
    <t>-62.0219707496415,-34.3967871985657 -62.0272747389066,-34.4150044668124 -62.039983936603,-34.412861681975 -62.0345669280495,-34.3943356827162 -62.0219707496415,-34.3967871985657</t>
  </si>
  <si>
    <t>-62.0124936731973,-34.4173158810185 -62.0201860597744,-34.4161562650133 -62.0200004341105,-34.4152706834106 -62.0221183206605,-34.4149442971857 -62.0223339861629,-34.4158300092415 -62.0272747389066,-34.4150044668124 -62.0219707496415,-34.3967871985657 -62.00795106908009,-34.3994934262956 -62.0102175462803,-34.408386783991 -62.0124487707476,-34.4171394309002 -62.0124936731973,-34.4173158810185</t>
  </si>
  <si>
    <t>-62.0126265951895,-34.4179204263116 -62.0160585134255,-34.4311571060192 -62.0186598777756,-34.4413262166101 -62.0331849649292,-34.4385478778708 -62.0263017819674,-34.415825964917 -62.0126265951895,-34.4179204263116</t>
  </si>
  <si>
    <t>JUAN JOSE RUIZ</t>
  </si>
  <si>
    <t>-62.0331849649292,-34.4385478778708 -62.0455770617758,-34.4361457488445 -62.0387935079922,-34.4137496329686 -62.0263017819674,-34.415825964917 -62.0331849649292,-34.4385478778708</t>
  </si>
  <si>
    <t>DELIA V DE RUIZ</t>
  </si>
  <si>
    <t>-62.0455770617758,-34.4361457488445 -62.0559529285669,-34.4341333799575 -62.0493475832597,-34.411979499224 -62.0387935079922,-34.4137496329686 -62.0455770617758,-34.4361457488445</t>
  </si>
  <si>
    <t>-62.06867042079729,-34.4316655062673 -62.0621577440978,-34.4098296687224 -62.0493475832597,-34.411979499224 -62.0559529285669,-34.4341333799575 -62.06867042079729,-34.4316655062673</t>
  </si>
  <si>
    <t>JOSE F RUIZ</t>
  </si>
  <si>
    <t>-62.06867042079729,-34.4316655062673 -62.08003207423061,-34.4294594920806 -62.0739820485493,-34.4092306109092 -62.0718583715586,-34.4082006962469 -62.0621577440978,-34.4098296687224 -62.06867042079729,-34.4316655062673</t>
  </si>
  <si>
    <t>ESTAB AGROP LA HERRADURA</t>
  </si>
  <si>
    <t>-61.940561391231,-34.4588792327768 -61.9293701210463,-34.4733443838933 -61.9294536161345,-34.4735675733558 -61.9600637583214,-34.4726363844598 -61.9596639026644,-34.4656214453424 -61.9594264147848,-34.4654424759221 -61.95964260614859,-34.4652457763479 -61.9592534935489,-34.4584208233617 -61.95901802478551,-34.458238846003 -61.940561391231,-34.4588792327768</t>
  </si>
  <si>
    <t>-61.9588675925965,-34.4516409635758 -61.9527948922043,-34.4525911121209 -61.9529006572959,-34.4546800184643 -61.9435106399815,-34.4550056369231 -61.940561391231,-34.4588792327768 -61.95901802478551,-34.458238846003 -61.9592327945597,-34.458047217185 -61.9588675925965,-34.4516409635758</t>
  </si>
  <si>
    <t>JUAN ROCA</t>
  </si>
  <si>
    <t>-62.0033826628874,-34.4095850721271 -62.00604302586791,-34.4091186720614 -62.0102175462803,-34.408386783991 -62.00795106908009,-34.3994934262956 -61.9973242778022,-34.4015465031447 -61.99955400957741,-34.4102561861023 -62.0033826628874,-34.4095850721271</t>
  </si>
  <si>
    <t>JUAN C PICCININI</t>
  </si>
  <si>
    <t>-61.9862490022359,-34.4036891371084 -61.99056026885171,-34.4206245185673 -62.00176910046061,-34.4189417142565 -62.001724112746,-34.418765351354 -61.99955400957741,-34.4102561861023 -61.9973242778022,-34.4015465031447 -61.9862490022359,-34.4036891371084</t>
  </si>
  <si>
    <t>RAYTMOND SA</t>
  </si>
  <si>
    <t>-61.99056026885171,-34.4206245185673 -61.9862490022359,-34.4036891371084 -61.9819049973022,-34.4045562514228 -61.9669903909078,-34.4242144326738 -61.97857640742879,-34.422475127521 -61.98716424158609,-34.4211139940989 -61.99056026885171,-34.4206245185673</t>
  </si>
  <si>
    <t>JORGE CASTRO</t>
  </si>
  <si>
    <t>-61.9901107511626,-34.4716835412101 -61.9952399250687,-34.4715261652473 -61.9927761540705,-34.462097954828 -61.98762172584169,-34.4623272783887 -61.9901107511626,-34.4716835412101</t>
  </si>
  <si>
    <t>-61.982465997354,-34.4624110314045 -61.9848783483889,-34.4718439111164 -61.9901107511626,-34.4716835412101 -61.98762172584169,-34.4623272783887 -61.982465997354,-34.4624110314045</t>
  </si>
  <si>
    <t>RAUL PERUGINI</t>
  </si>
  <si>
    <t>-62.0097487929261,-34.4475514592217 -61.99966172369059,-34.4490655663579 -62.000532922752,-34.4523209202018 -62.0068405078725,-34.4521375643967 -62.0140682887821,-34.4518960018611 -62.0212960039699,-34.4516539230491 -62.01986265583101,-34.4460456355566 -62.0097487929261,-34.4475514592217</t>
  </si>
  <si>
    <t>MARTIN ABELLA</t>
  </si>
  <si>
    <t>-61.993417176064,-34.46181261830142 -61.98250226216692,-34.46217404023012 -61.98051838154558,-34.45321047152804 -62.0212960039699,-34.4516539230491 -62.0260423545792,-34.4705166411346 -62.00164923614106,-34.47129206560928 -61.99537453760814,-34.47163310612282 -61.993417176064,-34.46181261830142</t>
  </si>
  <si>
    <t>-61.9848783483889,-34.4718439111164 -61.982465997354,-34.4624110314045 -61.9800418324136,-34.4529594360904 -61.9713859139059,-34.4532291526176 -61.9705239284641,-34.4571573635991 -61.97077233565331,-34.4583194216298 -61.9722214006864,-34.4722204733169 -61.9743317776227,-34.4721663817479 -61.9848783483889,-34.4718439111164</t>
  </si>
  <si>
    <t>GUILLERMO NESPRIAS</t>
  </si>
  <si>
    <t>-61.9713859139059,-34.4532291526176 -61.9721474954919,-34.4497580574799 -61.9719726937278,-34.4495327662442 -61.9588675925965,-34.4516409635758 -61.9592327945597,-34.458047217185 -61.95901802478551,-34.458238846003 -61.9592534935489,-34.4584208233617 -61.95964260614859,-34.4652457763479 -61.9594264147848,-34.4654424759221 -61.9596639026644,-34.4656214453424 -61.9600637583214,-34.4726363844598 -61.9722214006864,-34.4722204733169 -61.97077233565331,-34.4583194216298 -61.9705239284641,-34.4571573635991 -61.9713859139059,-34.4532291526176</t>
  </si>
  <si>
    <t>EDGARDO SALSE.</t>
  </si>
  <si>
    <t>-62.0126265951895,-34.4179204263116 -62.00271602963371,-34.4194338922677 -62.00616117515,-34.4326898555985 -62.0160585134255,-34.4311571060192 -62.0126265951895,-34.4179204263116</t>
  </si>
  <si>
    <t>CONSTANTINI Y CIA</t>
  </si>
  <si>
    <t>-62.0097487929261,-34.4475514592217 -62.01986265583101,-34.4460456355566 -62.0186598777756,-34.4413262166101 -62.0160585134255,-34.4311571060192 -62.00616117515,-34.4326898555985 -62.00271602963371,-34.4194338922677 -62.0025681100782,-34.4194562331466 -62.00256822523801,-34.4194565016412 -62.00527032409271,-34.430031314045 -62.007278858659,-34.4378892083003 -62.0097487929261,-34.4475514592217</t>
  </si>
  <si>
    <t>NESTOR SESNICH</t>
  </si>
  <si>
    <t>-61.98074558904259,-34.4227540979724 -61.98149626619421,-34.4307903867279 -61.9790854166233,-34.4311255979043 -61.9804979093114,-34.4394256946418 -61.980498030812,-34.4394262334358 -61.9835737796526,-34.4389947621653 -61.98390478115759,-34.4413079079304 -61.9969919816232,-34.4392528713191 -61.9924746572547,-34.4215147953471 -61.9917330177616,-34.4211017497354 -61.98074558904259,-34.4227540979724</t>
  </si>
  <si>
    <t>-61.9555082457968,-34.4392664481327 -61.9435106399815,-34.4550056369231 -61.9529006572959,-34.4546800184643 -61.9527948922043,-34.4525911121209 -61.9588675925965,-34.4516409635758 -61.9719726937278,-34.4495327662442 -61.9722278899734,-34.4493922860848 -61.9741377100431,-34.4406882467784 -61.9620255685829,-34.4424956451358 -61.96198664240301,-34.4425011368483 -61.9619477077898,-34.442506268174 -61.9619087647437,-34.4425110391132 -61.9618699241186,-34.4425155380138 -61.9618307530359,-34.4425198619512 -61.9617916801613,-34.4425237336627 -61.96175260096239,-34.4425273350811 -61.9617134045865,-34.4425305778579 -61.961674201887,-34.4425335503414 -61.961634884118,-34.4425362542768 -61.9615956687727,-34.4425386861736 -61.9615563362521,-34.4425407594285 -61.96151710404969,-34.4425424705512 -61.9614776480328,-34.4425439148707 -61.9614384031879,-34.4425450854065 -61.96139893452919,-34.4425459891389 -61.9613596749371,-34.442546528994 -61.9613202981723,-34.442546710207 -61.9612809150881,-34.4425466211264 -61.9612415235789,-34.4425461716585 -61.9612021278572,-34.4425455419906 -61.9611627237112,-34.4425445519354 -61.96112341988789,-34.4425431997481 -61.96108411185341,-34.4425416673609 -61.9610447932899,-34.4425396844927 -61.96100547051591,-34.4425375214245 -61.96096635681301,-34.4425349944796 -61.9609270171955,-34.4425321106367 -61.9608877800093,-34.4425289547556 -61.9608487540012,-34.4425255250916 -61.96080961082649,-34.442521736785 -61.9607705700843,-34.4425176764402 -61.9607315230285,-34.4425133458018 -61.96069257630041,-34.4425086530317 -61.9606536232595,-34.442503689968 -61.96061477054721,-34.4424983647728 -61.9605759136284,-34.4424928593776 -61.960537157039,-34.442486991851 -61.96049860952599,-34.4424807604487 -61.9604599490611,-34.4424743505908 -61.9604214955682,-34.4424674867638 -61.96038303576529,-34.4424603526434 -61.9603446805044,-34.4424530365792 -61.9603064255756,-34.4424453583839 -61.9602682730844,-34.4424374081513 -61.960230218821,-34.442429005694 -61.9601921624596,-34.442420513131 -61.9601543151784,-34.4424116566931 -61.9601164615898,-34.4424025299622 -61.9600788170822,-34.4423930393567 -61.9600412729095,-34.4423831866207 -61.96000372453561,-34.4423731536854 -61.95996638734851,-34.4423628469696 -61.9599292613486,-34.4423522664735 -61.9598921269389,-34.442341325591 -61.9598550949707,-34.442330112672 -61.9598182720862,-34.4423185358793 -61.9597815537485,-34.4423067771442 -61.9597450444951,-34.4422946545356 -61.9597085310429,-34.4422823517283 -61.95967222667569,-34.4422696850479 -61.9596361334983,-34.4422567445881 -61.9596000361228,-34.4422436239298 -61.9595642565796,-34.4422301376554 -61.9595285773765,-34.4422162892518 -61.9594930027224,-34.4422022589065 -61.9594576392596,-34.4421879547827 -61.9594223782421,-34.4421733786236 -61.9593873284164,-34.4421585286863 -61.9593524897826,-34.4421434049708 -61.959317751491,-34.4421279191268 -61.9592832264959,-34.4421122495987 -61.95924891269371,-34.4420963062929 -61.9592147013383,-34.4420800909526 -61.9591808099222,-34.4420636000919 -61.9591470209536,-34.442046837197 -61.9591133344327,-34.442029802268 -61.9590798612095,-34.4420125836558 -61.9590467058226,-34.4419949994302 -61.9590137637338,-34.4419772315216 -61.95898092409351,-34.4419591915796 -61.958948295648,-34.4419408778612 -61.9589159871432,-34.4419222886238 -61.9588837831912,-34.4419035174471 -61.9588517904345,-34.4418844724945 -61.9588201176189,-34.4418651520236 -61.9587885493566,-34.4418456496136 -61.9587572989323,-34.4418257815918 -61.9587262618072,-34.4418057298887 -61.9586954379816,-34.4417854945044 -61.958664825352,-34.4417649853452 -61.9586344239187,-34.4417442024113 -61.9586042357851,-34.4417232357967 -61.9585743654903,-34.4417019035715 -61.9585447105986,-34.4416804777596 -61.9585153777523,-34.4416588665251 -61.9584862518964,-34.4416368013291 -61.9584573435468,-34.4416147326409 -61.95842864639399,-34.4415923901791 -61.95840026918381,-34.4415697722016 -61.9555082457968,-34.4392664481327</t>
  </si>
  <si>
    <t>-61.9719726937278,-34.4495327662442 -61.9721474954919,-34.4497580574799 -61.9713859139059,-34.4532291526176 -61.9800418324136,-34.4529594360904 -61.9923749766574,-34.4525741464309 -61.999601483967,-34.4523478801171 -62.0003279359067,-34.4523250866629 -61.9969919816232,-34.4392528713191 -61.98390478115759,-34.4413079079304 -61.9835737796526,-34.4389947621653 -61.980498030812,-34.4394262334358 -61.9804979093114,-34.4394256946418 -61.9790854166233,-34.4311255979043 -61.98149626619421,-34.4307903867279 -61.98074558904259,-34.4227540979724 -61.9681570554669,-34.4246581014989 -61.9683616613253,-34.4255449970584 -61.9656598595988,-34.4259783583075 -61.9555082457968,-34.4392664481327 -61.95840026918381,-34.4415697722016 -61.95842864639399,-34.4415923901791 -61.9584573435468,-34.4416147326409 -61.9584862518964,-34.4416368013291 -61.9585153777523,-34.4416588665251 -61.9585447105986,-34.4416804777596 -61.9585743654903,-34.4417019035715 -61.9586042357851,-34.4417232357967 -61.9586344239187,-34.4417442024113 -61.958664825352,-34.4417649853452 -61.9586954379816,-34.4417854945044 -61.9587262618072,-34.4418057298887 -61.9587572989323,-34.4418257815918 -61.9587885493566,-34.4418456496136 -61.9588201176189,-34.4418651520236 -61.9588517904345,-34.4418844724945 -61.9588837831912,-34.4419035174471 -61.9589159871432,-34.4419222886238 -61.958948295648,-34.4419408778612 -61.95898092409351,-34.4419591915796 -61.9590137637338,-34.4419772315216 -61.9590467058226,-34.4419949994302 -61.9590798612095,-34.4420125836558 -61.9591133344327,-34.442029802268 -61.9591470209536,-34.442046837197 -61.9591808099222,-34.4420636000919 -61.9592147013383,-34.4420800909526 -61.95924891269371,-34.4420963062929 -61.9592832264959,-34.4421122495987 -61.959317751491,-34.4421279191268 -61.9593524897826,-34.4421434049708 -61.9593873284164,-34.4421585286863 -61.9594223782421,-34.4421733786236 -61.9594576392596,-34.4421879547827 -61.9594930027224,-34.4422022589065 -61.9595285773765,-34.4422162892518 -61.9595642565796,-34.4422301376554 -61.9596000361228,-34.4422436239298 -61.9596361334983,-34.4422567445881 -61.95967222667569,-34.4422696850479 -61.9597085310429,-34.4422823517283 -61.9597450444951,-34.4422946545356 -61.9597815537485,-34.4423067771442 -61.9598182720862,-34.4423185358793 -61.9598550949707,-34.442330112672 -61.9598921269389,-34.442341325591 -61.9599292613486,-34.4423522664735 -61.95996638734851,-34.4423628469696 -61.96000372453561,-34.4423731536854 -61.9600412729095,-34.4423831866207 -61.9600788170822,-34.4423930393567 -61.9601164615898,-34.4424025299622 -61.9601543151784,-34.4424116566931 -61.9601921624596,-34.442420513131 -61.960230218821,-34.442429005694 -61.9602682730844,-34.4424374081513 -61.9603064255756,-34.4424453583839 -61.9603446805044,-34.4424530365792 -61.96038303576529,-34.4424603526434 -61.9604214955682,-34.4424674867638 -61.9604599490611,-34.4424743505908 -61.96049860952599,-34.4424807604487 -61.960537157039,-34.442486991851 -61.9605759136284,-34.4424928593776 -61.96061477054721,-34.4424983647728 -61.9606536232595,-34.442503689968 -61.96069257630041,-34.4425086530317 -61.9607315230285,-34.4425133458018 -61.9607705700843,-34.4425176764402 -61.96080961082649,-34.442521736785 -61.9608487540012,-34.4425255250916 -61.9608877800093,-34.4425289547556 -61.9609270171955,-34.4425321106367 -61.96096635681301,-34.4425349944796 -61.96100547051591,-34.4425375214245 -61.9610447932899,-34.4425396844927 -61.96108411185341,-34.4425416673609 -61.96112341988789,-34.4425431997481 -61.9611627237112,-34.4425445519354 -61.9612021278572,-34.4425455419906 -61.9612415235789,-34.4425461716585 -61.9612809150881,-34.4425466211264 -61.9613202981723,-34.442546710207 -61.9613596749371,-34.442546528994 -61.96139893452919,-34.4425459891389 -61.9614384031879,-34.4425450854065 -61.9614776480328,-34.4425439148707 -61.96151710404969,-34.4425424705512 -61.9615563362521,-34.4425407594285 -61.9615956687727,-34.4425386861736 -61.961634884118,-34.4425362542768 -61.961674201887,-34.4425335503414 -61.9617134045865,-34.4425305778579 -61.96175260096239,-34.4425273350811 -61.9617916801613,-34.4425237336627 -61.9618307530359,-34.4425198619512 -61.9618699241186,-34.4425155380138 -61.9619087647437,-34.4425110391132 -61.9619477077898,-34.442506268174 -61.96198664240301,-34.4425011368483 -61.9620255685829,-34.4424956451358 -61.9741377100431,-34.4406882467784 -61.9722278899734,-34.4493922860848 -61.9719726937278,-34.4495327662442</t>
  </si>
  <si>
    <t>NAVARTE</t>
  </si>
  <si>
    <t>-62.0102175462803,-34.408386783991 -62.0124487707476,-34.4171394309002 -62.00178896691695,-34.41895011551439 -61.99963715712118,-34.41030745136583 -62.0102175462803,-34.408386783991</t>
  </si>
  <si>
    <t>NOEMI SALSE</t>
  </si>
  <si>
    <t>-62.00256822523801,-34.4194565016412 -61.9932679310631,-34.4208635851262 -61.9926552017098,-34.4216203659639 -61.9952502975311,-34.4317877163687 -62.00527032409271,-34.430031314045 -62.00256822523801,-34.4194565016412</t>
  </si>
  <si>
    <t>-61.9952502975311,-34.4317877163687 -61.9972565450047,-34.439646097889 -62.007278858659,-34.4378892083003 -62.00527032409271,-34.430031314045 -61.9952502975311,-34.4317877163687</t>
  </si>
  <si>
    <t>J SALSE</t>
  </si>
  <si>
    <t>-61.99966172369059,-34.4490655663579 -62.0097487929261,-34.4475514592217 -62.007278858659,-34.4378892083003 -61.9972565450047,-34.439646097889 -61.99966172369059,-34.4490655663579</t>
  </si>
  <si>
    <t>MARIAN B ROTH</t>
  </si>
  <si>
    <t>-62.08936616800787,-34.45725507775305 -62.0803938340587,-34.4293892571185 -62.09898786478401,-34.4259768815634 -62.10617344536113,-34.4542156461613 -62.08936616800787,-34.45725507775305</t>
  </si>
  <si>
    <t>FEDERICO CARLOS ROTH</t>
  </si>
  <si>
    <t>-62.07162022933579,-34.4312317081696 -62.0747859020555,-34.4504292068149 -62.0812237414513,-34.4497067123587 -62.0859663908813,-34.4491734284823 -62.0800882143023,-34.4295874158803 -62.07162022933579,-34.4312317081696</t>
  </si>
  <si>
    <t>-62.0859663908813,-34.4491734284823 -62.0812237414513,-34.4497067123587 -62.0843649395181,-34.4686479587966 -62.0917546261413,-34.4684500213038 -62.0859663908813,-34.4491734284823</t>
  </si>
  <si>
    <t>-62.0747859020555,-34.4504292068149 -62.0778426410951,-34.4688695452789 -62.0843649395181,-34.4686479587966 -62.0812237414513,-34.4497067123587 -62.0747859020555,-34.4504292068149</t>
  </si>
  <si>
    <t>FEDERICO GUILLERMO ROTH</t>
  </si>
  <si>
    <t>-62.07162022933579,-34.4312317081696 -62.07762387311601,-34.46870410196783 -62.0420904623617,-34.46985825376845 -62.03662505706358,-34.4381776214592 -62.07162022933579,-34.4312317081696</t>
  </si>
  <si>
    <t>-62.03145702168899,-34.4552909211854 -62.0393005186688,-34.4544122417125 -62.0366238670425,-34.4380202604514 -62.0288401665902,-34.4395286320409 -62.03145702168899,-34.4552909211854</t>
  </si>
  <si>
    <t>-62.0226024533017,-34.4562823628835 -62.03145702168899,-34.4552909211854 -62.0288401665902,-34.4395286320409 -62.0188679433675,-34.4414602227753 -62.0226024533017,-34.4562823628835</t>
  </si>
  <si>
    <t>-62.03145702168899,-34.4552909211854 -62.03391057183939,-34.4702725369355 -62.0419017172351,-34.4700247904085 -62.0393005186688,-34.4544122417125 -62.03145702168899,-34.4552909211854</t>
  </si>
  <si>
    <t>-62.0226024533017,-34.4562823628835 -62.026215745283,-34.4705136756785 -62.03391057183939,-34.4702725369355 -62.03145702168899,-34.4552909211854 -62.0226024533017,-34.4562823628835</t>
  </si>
  <si>
    <t>F C ROTH</t>
  </si>
  <si>
    <t>-62.1057243520128,-34.4541614888196 -62.08876000534551,-34.4571417678628 -62.0921281510955,-34.4684089280411 -62.1092399891359,-34.4678539019499 -62.1057243520128,-34.4541614888196</t>
  </si>
  <si>
    <t>MARIANA G ROTH</t>
  </si>
  <si>
    <t>-62.10889964112614,-34.46788873502928 -62.1172747262594,-34.4991797440171 -62.1022071299032,-34.5017977591014 -62.09187820857371,-34.46817212599196 -62.10889964112614,-34.46788873502928</t>
  </si>
  <si>
    <t>GUILLERMO HORACIO BLLETTA</t>
  </si>
  <si>
    <t>-62.0699036782615,-34.4803329910087 -62.0936397624082,-34.4778090526159 -62.0908398266214,-34.4686999128453 -62.0673393479828,-34.4694521054888 -62.0699036782615,-34.4803329910087</t>
  </si>
  <si>
    <t>-62.0936397624082,-34.4778090526159 -62.0699036782615,-34.4803329910087 -62.0731369866749,-34.4940372177963 -62.07367985478431,-34.4962840888387 -62.0985731336408,-34.4919096717954 -62.0943411548282,-34.477734393997 -62.0936397624082,-34.4778090526159</t>
  </si>
  <si>
    <t>-62.06334829563869,-34.5086513020163 -62.06829332417109,-34.5077927586728 -62.0762414796454,-34.5064117354125 -62.0895136101465,-34.5040656492287 -62.1016030473133,-34.5019272995932 -62.0985731336408,-34.4919096717954 -62.07367985478431,-34.4962840888387 -62.0731369866749,-34.4940372177963 -62.0601869220057,-34.4963119027054 -62.06334829563869,-34.5086513020163</t>
  </si>
  <si>
    <t>GRACIEL ELVIRA BOLLETTA</t>
  </si>
  <si>
    <t>-62.06334829563869,-34.5086513020163 -62.0601869220057,-34.4963119027054 -62.05344605287441,-34.4699032352482 -62.0399569365289,-34.4703361245126 -62.05003514775111,-34.5109945345312 -62.0604674882431,-34.5091519181556 -62.06334829563869,-34.5086513020163</t>
  </si>
  <si>
    <t>-62.0299904193271,-34.4804035038345 -62.0328624744441,-34.4916733388182 -62.0357385183334,-34.5029558047783 -62.0383158997839,-34.5130632397077 -62.0479340271032,-34.5113655046274 -62.05003514775111,-34.5109945345312 -62.0399569365289,-34.4703361245126 -62.0275245687595,-34.47072593003 -62.0299904193271,-34.4804035038345</t>
  </si>
  <si>
    <t>ELVIRA DE BOLLETTA</t>
  </si>
  <si>
    <t>-62.0673393479828,-34.4694521054888 -62.05344605287441,-34.4699032352482 -62.0601869220057,-34.4963119027054 -62.0731369866749,-34.4940372177963 -62.0699036782615,-34.4803329910087 -62.0673393479828,-34.4694521054888</t>
  </si>
  <si>
    <t>OTTO VICENTE</t>
  </si>
  <si>
    <t>-62.0184845017081,-34.4824138829343 -62.0299904193271,-34.4804035038345 -62.0275245687595,-34.47072593003 -62.0183637162854,-34.4710166699359 -62.01876480171331,-34.4725917533505 -62.0161018313872,-34.4730567031442 -62.0184845017081,-34.4824138829343</t>
  </si>
  <si>
    <t>ELVIRA ROTH BOLLETTA</t>
  </si>
  <si>
    <t>-62.0328624744441,-34.4916733388182 -62.0299904193271,-34.4804035038345 -62.0184845017081,-34.4824138829343 -62.021354599743,-34.4936811615463 -62.0328624744441,-34.4916733388182</t>
  </si>
  <si>
    <t>-62.0183107846184,-34.4823907969041 -62.0066777963073,-34.4844413764894 -62.0076634167455,-34.4883764838019 -62.00953237113719,-34.4957457141343 -62.02118808077181,-34.4936867110399 -62.0183107846184,-34.4823907969041</t>
  </si>
  <si>
    <t>-62.02118808077181,-34.4936867110399 -62.00953237113719,-34.4957457141343 -62.0123887618498,-34.5070359529428 -62.0240637013025,-34.5049725483839 -62.02118808077181,-34.4936867110399</t>
  </si>
  <si>
    <t>GAGANINI</t>
  </si>
  <si>
    <t>-62.021354599743,-34.4936811615463 -62.0242286859758,-34.5049611618406 -62.0357385183334,-34.5029558047783 -62.0328624744441,-34.4916733388182 -62.021354599743,-34.4936811615463</t>
  </si>
  <si>
    <t>SAN JOSE DE PERUGINI</t>
  </si>
  <si>
    <t>-62.02043766065889,-34.5161865981081 -62.0353868175503,-34.5135751599413 -62.0383158997839,-34.5130632397077 -62.0357385183334,-34.5029558047783 -62.0242286859758,-34.5049611618406 -62.0242624748121,-34.5050933564618 -62.0097611651147,-34.5076244833591 -62.02043766065889,-34.5161865981081</t>
  </si>
  <si>
    <t>SAN JOSE DE PERUGINNI</t>
  </si>
  <si>
    <t>-62.00336632212479,-34.4714835861866 -62.0066777963073,-34.4844413764894 -62.0183107846184,-34.4823907969041 -62.0154382995404,-34.4711101143169 -62.00336632212479,-34.4714835861866</t>
  </si>
  <si>
    <t>MARIA INES BOLLETTA DE JORDAN</t>
  </si>
  <si>
    <t>-61.9745876185973,-34.4723877445521 -61.9962522192704,-34.4717048438396 -62.00373632397383,-34.47102503866342 -62.01306886447416,-34.50706561636766 -62.01041816842793,-34.50768302610489 -62.00381490445648,-34.50252258229789 -61.99167399947403,-34.51169086774886 -61.98596001092518,-34.51682108772467 -61.9755809497112,-34.4763561901836 -61.9745876185973,-34.4723877445521</t>
  </si>
  <si>
    <t>MARIA MATA TERZOLO</t>
  </si>
  <si>
    <t>-61.9745876185973,-34.4723877445521 -61.9295288197439,-34.4737851255198 -61.9551734855282,-34.4940615021256 -61.9755809497112,-34.4763561901836 -61.9745876185973,-34.4723877445521</t>
  </si>
  <si>
    <t>PEREDA MARIAL</t>
  </si>
  <si>
    <t>-61.9607176858731,-34.4984369696162 -61.9774625601536,-34.4838871933935 -61.9771736157245,-34.4827309496501 -61.9755809497112,-34.4763561901836 -61.9551734855282,-34.4940615021256 -61.9607176858731,-34.4984369696162</t>
  </si>
  <si>
    <t>-61.96506307268309,-34.5018699058391 -61.9692548929869,-34.4982278815181 -61.9712279402415,-34.4997707443071 -61.97962474446031,-34.4924734932212 -61.9774625601536,-34.4838871933935 -61.9607176858731,-34.4984369696162 -61.96506307268309,-34.5018699058391</t>
  </si>
  <si>
    <t>HNOS ITURRALDE</t>
  </si>
  <si>
    <t>-61.9857261883374,-34.5166923828236 -61.9821112440928,-34.5023454415668 -61.9797794655068,-34.4930876305294 -61.97962474446031,-34.4924734932212 -61.9712279402415,-34.4997707443071 -61.9692548929869,-34.4982278815181 -61.96506307268309,-34.5018699058391 -61.9848251647429,-34.5174765277219 -61.9857261883374,-34.5166923828236</t>
  </si>
  <si>
    <t>-62.0677151137659,-34.5627969990005 -62.0656480988528,-34.5645250710425 -62.0779168809688,-34.5623097196816 -62.07306218925489,-34.558356189816 -62.0677151137659,-34.5627969990005</t>
  </si>
  <si>
    <t>ETHEL BENGOECHEA</t>
  </si>
  <si>
    <t>-62.1172747262594,-34.4991797440171 -62.1022071299032,-34.5017977591014 -62.1055615103722,-34.5130196724946 -62.1201926241552,-34.51052847301 -62.1172747262594,-34.4991797440171</t>
  </si>
  <si>
    <t>HNOS HERNANDEZ</t>
  </si>
  <si>
    <t>-62.1016030473133,-34.5019272995932 -62.0895136101465,-34.5040656492287 -62.09235073911301,-34.5153566460135 -62.1051039411613,-34.5131378729931 -62.1016030473133,-34.5019272995932</t>
  </si>
  <si>
    <t>JOSE MUÑOZ</t>
  </si>
  <si>
    <t>-62.07916773062991,-34.5176721720012 -62.09235073911301,-34.5153566460135 -62.0895136101465,-34.5040656492287 -62.0762414796454,-34.5064117354125 -62.07916773062991,-34.5176721720012</t>
  </si>
  <si>
    <t>CESAR PARISI</t>
  </si>
  <si>
    <t>-62.0479340271032,-34.5113655046274 -62.0508106240449,-34.5225635270633 -62.06337098811059,-34.5203965690189 -62.0604674882431,-34.5091519181556 -62.05003514775111,-34.5109945345312 -62.0479340271032,-34.5113655046274</t>
  </si>
  <si>
    <t>-62.0712556231046,-34.5190370200024 -62.06983065501299,-34.5136284010517 -62.0700432111974,-34.5133610940909 -62.0697151773535,-34.5131899207508 -62.06829332417109,-34.5077927586728 -62.06334829563869,-34.5086513020163 -62.0604674882431,-34.5091519181556 -62.06337098811059,-34.5203965690189 -62.0712556231046,-34.5190370200024</t>
  </si>
  <si>
    <t>HORACIO BOLLETTA</t>
  </si>
  <si>
    <t>-62.0479340271032,-34.5113655046274 -62.0383158997839,-34.5130632397077 -62.0353868175503,-34.5135751599413 -62.0382663160464,-34.5247605686231 -62.0508106240449,-34.5225635270633 -62.0479340271032,-34.5113655046274</t>
  </si>
  <si>
    <t>DOMINGO PARISI</t>
  </si>
  <si>
    <t>-62.02043766065889,-34.5161865981081 -62.0324406336845,-34.5257535278959 -62.0382663160464,-34.5247605686231 -62.0353868175503,-34.5135751599413 -62.02043766065889,-34.5161865981081</t>
  </si>
  <si>
    <t>ALICIA BOUDOU</t>
  </si>
  <si>
    <t>-62.123398331102,-34.5229759212943 -62.1201926241552,-34.51052847301 -62.1055615103722,-34.5130196724946 -62.1093637658367,-34.5254163201217 -62.123398331102,-34.5229759212943</t>
  </si>
  <si>
    <t>PEDRO GANDULFO</t>
  </si>
  <si>
    <t>-62.0633920667271,-34.5205094991537 -62.0508422675135,-34.522686105769 -62.0540156556283,-34.53500730077 -62.06655104596251,-34.5328204879928 -62.0633920667271,-34.5205094991537</t>
  </si>
  <si>
    <t>-62.0508422675135,-34.522686105769 -62.03259074136349,-34.5259035203738 -62.0458166498888,-34.5364825184926 -62.0540156556283,-34.53500730077 -62.0508422675135,-34.522686105769</t>
  </si>
  <si>
    <t>-62.0537272962543,-34.542778887844 -62.06842235864401,-34.5401112868051 -62.06655104596251,-34.5328204879928 -62.0540156556283,-34.53500730077 -62.0458166498888,-34.5364825184926 -62.0537272962543,-34.542778887844</t>
  </si>
  <si>
    <t>-62.0537272962543,-34.542778887844 -62.0587406805645,-34.5467848091566 -62.0694875539038,-34.5445114702098 -62.0695047819627,-34.5445078435244 -62.0689084769802,-34.5420051156568 -62.06842235864401,-34.5401112868051 -62.0537272962543,-34.542778887844</t>
  </si>
  <si>
    <t>ELSA EDER</t>
  </si>
  <si>
    <t>-62.1143531919197,-34.5440189410788 -62.1109159248299,-34.5326079180543 -62.0973084230527,-34.5350392178713 -62.10023039690221,-34.5465192742213 -62.1143531919197,-34.5440189410788</t>
  </si>
  <si>
    <t>RODOLFO EDER</t>
  </si>
  <si>
    <t>-62.1132092792153,-34.5382004873771 -62.11833190301769,-34.5553018318515 -62.12834925305339,-34.5535498551325 -62.1279049687323,-34.5517848902227 -62.1305699219124,-34.5513186954073 -62.12676275445091,-34.5362226633471 -62.1132092792153,-34.5382004873771</t>
  </si>
  <si>
    <t>MIGUEL ANGEL ITURRALDE</t>
  </si>
  <si>
    <t>-62.103176274915,-34.5579573577874 -62.1170501943896,-34.555523965183 -62.1175927594506,-34.5546810059627 -62.1143531919197,-34.5440189410788 -62.10023039690221,-34.5465192742213 -62.103176274915,-34.5579573577874</t>
  </si>
  <si>
    <t>CARLOS DIZ</t>
  </si>
  <si>
    <t>-62.103176274915,-34.5579573577874 -62.10023039690221,-34.5465192742213 -62.08687592405081,-34.5488363206501 -62.0894207960535,-34.5589625780201 -62.08941162812739,-34.5595671923007 -62.08957700403829,-34.560342665843 -62.103176274915,-34.5579573577874</t>
  </si>
  <si>
    <t>SANJOS DE PERUGINI</t>
  </si>
  <si>
    <t>-62.0866435751951,-34.5488530907535 -62.0713205783844,-34.5515705125744 -62.0722178797896,-34.5550603748594 -62.0697530520251,-34.5555818404905 -62.0782092777367,-34.5623360135019 -62.0893822474344,-34.5603087795864 -62.0891859284501,-34.5595460922566 -62.08931130417051,-34.5590143809766 -62.0866435751951,-34.5488530907535</t>
  </si>
  <si>
    <t>-62.0697530520251,-34.5555818404905 -62.0722178797896,-34.5550603748594 -62.0695047819627,-34.5445078435244 -62.0694875539038,-34.5445114702098 -62.0587406805645,-34.5467848091566 -62.0697530520251,-34.5555818404905</t>
  </si>
  <si>
    <t>SICUELO</t>
  </si>
  <si>
    <t>-62.1093612815135,-34.527636101308 -62.0913283186513,-34.5317457750236 -62.09130390803729,-34.5317755735136 -62.0914295455749,-34.536084034581 -62.0973084230527,-34.5350392178713 -62.1109159248299,-34.5326079180543 -62.1093612815135,-34.527636101308</t>
  </si>
  <si>
    <t>HNOS GARCIA</t>
  </si>
  <si>
    <t>-62.0838499080024,-34.5373815733033 -62.08687592405081,-34.5488363206501 -62.10023039690221,-34.5465192742213 -62.0973084230527,-34.5350392178713 -62.0914295455749,-34.536084034581 -62.0842376140768,-34.5373158330053 -62.08413584039511,-34.5373442472852 -62.0838499080024,-34.5373815733033</t>
  </si>
  <si>
    <t>MARIA NAON</t>
  </si>
  <si>
    <t>-62.07916773062991,-34.5176721720012 -62.0762414796454,-34.5064117354125 -62.06829332417109,-34.5077927586728 -62.0697151773535,-34.5131899207508 -62.0700432111974,-34.5133610940909 -62.06983065501299,-34.5136284010517 -62.0712556231046,-34.5190370200024 -62.07916773062991,-34.5176721720012</t>
  </si>
  <si>
    <t>MARTIN JUAMBELZ</t>
  </si>
  <si>
    <t>-62.1086545714747,-34.5252096613957 -62.10505559981021,-34.5132719992013 -62.0923842485354,-34.5154818846996 -62.0953838105905,-34.5275064841065 -62.1086545714747,-34.5252096613957</t>
  </si>
  <si>
    <t>ROBERTO FERREYRA</t>
  </si>
  <si>
    <t>-62.0953838105905,-34.5275064841065 -62.0923842485354,-34.5154818846996 -62.0836631124311,-34.5170019846544 -62.086996714624,-34.5261832906917 -62.0884519983198,-34.5259275079193 -62.092323073389,-34.5280360027016 -62.0953838105905,-34.5275064841065</t>
  </si>
  <si>
    <t>EMILIO PARISI</t>
  </si>
  <si>
    <t>-62.0866435751951,-34.5488530907535 -62.08424450121241,-34.5393086213609 -62.0689084769802,-34.5420051156568 -62.0695047819627,-34.5445078435244 -62.0722178797896,-34.5550603748594 -62.0713205783844,-34.5515705125744 -62.0866435751951,-34.5488530907535</t>
  </si>
  <si>
    <t>MARIA G DE PARISI</t>
  </si>
  <si>
    <t>-62.0689084769802,-34.5420051156568 -62.08424450121241,-34.5393086213609 -62.0837379808822,-34.537417730978 -62.0804943478709,-34.5379590945113 -62.0785048929096,-34.5306824057215 -62.06655104596251,-34.5328204879928 -62.06842235864401,-34.5401112868051 -62.0689084769802,-34.5420051156568</t>
  </si>
  <si>
    <t>-62.0785048929096,-34.5306824057215 -62.0767555757221,-34.5245759024535 -62.0758387143344,-34.5247295648042 -62.07236718512991,-34.5253112598072 -62.0714744068698,-34.5219623455018 -62.0713828588213,-34.5214006224009 -62.0708143765951,-34.51920222175 -62.0633920667271,-34.5205094991537 -62.06655104596251,-34.5328204879928 -62.0785048929096,-34.5306824057215</t>
  </si>
  <si>
    <t>BERGONZI</t>
  </si>
  <si>
    <t>-62.12519534943821,-34.5300518463716 -62.123398331102,-34.5229759212943 -62.1093637658367,-34.5254163201217 -62.1113544840953,-34.5320349907073 -62.1192386201413,-34.5306642323602 -62.1193020007112,-34.5309134940393 -62.12519534943821,-34.5300518463716</t>
  </si>
  <si>
    <t>LAZARO</t>
  </si>
  <si>
    <t>-62.12676275445091,-34.5362226633471 -62.12519534943821,-34.5300518463716 -62.1193020007112,-34.5309134940393 -62.1192386201413,-34.5306642323602 -62.1113544840953,-34.5320349907073 -62.1132092792153,-34.5382004873771 -62.12676275445091,-34.5362226633471</t>
  </si>
  <si>
    <t>PARMALAT SA</t>
  </si>
  <si>
    <t>-62.0953838105905,-34.5275064841065 -62.092323073389,-34.5280360027016 -62.0884519983198,-34.5259275079193 -62.086996714624,-34.5261832906917 -62.0836631124311,-34.5170019846544 -62.07950817119909,-34.5177715492777 -62.08120177369221,-34.5241277097513 -62.0837864472834,-34.5237057338157 -62.08364062150719,-34.5244041595045 -62.0840016677377,-34.526670651501 -62.0841788932416,-34.5268345355912 -62.08392313351201,-34.5276092803442 -62.08417967188031,-34.5285522831339 -62.0841324954166,-34.5285949960967 -62.0836485800269,-34.5286569700128 -62.0839316137484,-34.5297236215003 -62.0841997955051,-34.5299887840125 -62.0844929061057,-34.531231994534 -62.0834371320265,-34.5314814551272 -62.0827606504022,-34.5317964452178 -62.082482586023,-34.5318210161349 -62.0838499080024,-34.5373815733033 -62.08413584039511,-34.5373442472852 -62.0842376140768,-34.5373158330053 -62.0914295455749,-34.536084034581 -62.09130390803729,-34.5317755735136 -62.0913283186513,-34.5317457750236 -62.1093612815135,-34.527636101308 -62.1086545714747,-34.5252096613957 -62.0953838105905,-34.5275064841065</t>
  </si>
  <si>
    <t>-62.0800073396351,-34.5205936633887 -62.0792810023996,-34.517726120082 -62.0708143765951,-34.51920222175 -62.0713828588213,-34.5214006224009 -62.0714744068698,-34.5219623455018 -62.07236718512991,-34.5253112598072 -62.0758387143344,-34.5247295648042 -62.07515061974,-34.5214595729874 -62.0772974352368,-34.5210385072753 -62.0774249858455,-34.5209526118436 -62.079555688139,-34.5205501662698 -62.0797447127146,-34.5206158014396 -62.0798929884793,-34.5206147176785 -62.0800073396351,-34.5205936633887</t>
  </si>
  <si>
    <t>-62.0785048929096,-34.5306824057215 -62.0804943478709,-34.5379590945113 -62.0837379808822,-34.537417730978 -62.0819655569305,-34.5308775860443 -62.081882463192,-34.5303351055239 -62.0811757548346,-34.5275935092239 -62.081286487663,-34.527137937683 -62.08075440293659,-34.5250361240385 -62.0808948045488,-34.5247839074884 -62.0787396689419,-34.5242117424631 -62.0767555757221,-34.5245759024535 -62.0785048929096,-34.5306824057215</t>
  </si>
  <si>
    <t>CAMPO LA RESERVA SA</t>
  </si>
  <si>
    <t>-62.1102378811464,-34.4130216362719 -62.11144616005641,-34.4176714912436 -62.12622601245921,-34.4148723140528 -62.122425320169,-34.4003360912119 -62.1213470690714,-34.3997766499839 -62.1075031357233,-34.4021988379487 -62.1102378811464,-34.4130216362719</t>
  </si>
  <si>
    <t>-62.12622601245921,-34.4148723140528 -62.11144616005641,-34.4176714912436 -62.1102378811464,-34.4130216362719 -62.0961102685641,-34.4156948662535 -62.09876312687481,-34.425820136374 -62.1128991320909,-34.4232484475583 -62.1277455807868,-34.4205518326152 -62.12622601245921,-34.4148723140528</t>
  </si>
  <si>
    <t>JUAN C ROCA</t>
  </si>
  <si>
    <t>-61.98991797639,-34.3937941545662 -61.99596325282251,-34.3858015691038 -61.9672652594396,-34.3858163767985 -61.9672880512461,-34.3930246284625 -61.98991797639,-34.3937941545662</t>
  </si>
  <si>
    <t>CECILIA C ROTH</t>
  </si>
  <si>
    <t>-61.9354585722095,-34.3995035455422 -61.9478692733708,-34.39714568809 -61.9627233286419,-34.3942263666406 -61.9672880512461,-34.3930246284625 -61.9672652594396,-34.3858163767985 -61.9278939430142,-34.3858365722383 -61.9278752045267,-34.3892861868476 -61.9278532384731,-34.3933248418648 -61.9285001704572,-34.3931931499071 -61.9354585722095,-34.3995035455422</t>
  </si>
  <si>
    <t>CARRERE</t>
  </si>
  <si>
    <t>-61.9109299355345,-34.3858248875392 -61.913757894017,-34.3881441322993 -61.9214077584837,-34.3944531015135 -61.9258003979047,-34.3914164379272 -61.925484725744,-34.389648483861 -61.9278752045267,-34.3892861868476 -61.9278939430142,-34.3858365722383 -61.9109299355345,-34.3858248875392</t>
  </si>
  <si>
    <t>-61.9862059277225,-34.3987068686419 -61.98991797639,-34.3937941545662 -61.9672880512461,-34.3930246284625 -61.96932164979319,-34.4009189189702 -61.97295628493,-34.399960952901 -61.97369052548769,-34.4000293194927 -61.9741880888893,-34.3998953802619 -61.974506228296,-34.3997931768026 -61.9771198300742,-34.3992858037774 -61.9764287048908,-34.3975369607176 -61.9791788893526,-34.3950579576788 -61.9862059277225,-34.3987068686419</t>
  </si>
  <si>
    <t>DELIA ROTH DE RUIZ</t>
  </si>
  <si>
    <t>-61.96932164979319,-34.4009189189702 -61.9672880512461,-34.3930246284625 -61.9627233286419,-34.3942263666406 -61.9614361833922,-34.3945684115891 -61.94826563928701,-34.3980670651226 -61.9519637298206,-34.4096963647427 -61.9706578435444,-34.4061053377269 -61.96932164979319,-34.4009189189702</t>
  </si>
  <si>
    <t>-61.94217365729241,-34.4115269189382 -61.9516397854485,-34.4097528181266 -61.94791828379599,-34.398157769123 -61.9371494709796,-34.4010367182682 -61.9327342976863,-34.4037915005438 -61.94217365729241,-34.4115269189382</t>
  </si>
  <si>
    <t>JUAN SALGUERO</t>
  </si>
  <si>
    <t>-61.9278752045267,-34.3892861868476 -61.925484725744,-34.389648483861 -61.9258003979047,-34.3914164379272 -61.9214077584837,-34.3944531015135 -61.9234257942827,-34.3961195897035 -61.9264672875877,-34.398654449161 -61.93135052842,-34.4026573731017 -61.9327342976863,-34.4037915005438 -61.9371494709796,-34.4010367182682 -61.9355571850283,-34.3995929245824 -61.9354585722095,-34.3995035455422 -61.9285001704572,-34.3931931499071 -61.9278532384731,-34.3933248418648 -61.9278752045267,-34.3892861868476</t>
  </si>
  <si>
    <t>-61.88216713584189,-34.3954828863526 -61.8696177835566,-34.3946742843047 -61.873213065282,-34.3975425433536 -61.87654665268839,-34.400303666984 -61.882152885406,-34.3956330812411 -61.88216713584189,-34.3954828863526</t>
  </si>
  <si>
    <t>DALMIRO TADEO MARTINEZ ARENAZA</t>
  </si>
  <si>
    <t>-61.9208896255949,-34.4158193091874 -61.9001918923916,-34.4197829243425 -61.8937486722179,-34.4144781183369 -61.87635513807114,-34.40024736103378 -61.88218343242568,-34.39566706515262 -61.88314312091181,-34.38586007631363 -61.91133965282848,-34.3859378240984 -61.93119894295842,-34.40276870662694 -61.92006684217763,-34.41095650804144 -61.91501396068737,-34.40699398426938 -61.91302394934869,-34.4087545826117 -61.9201761261095,-34.4151786157629 -61.9208896255949,-34.4158193091874</t>
  </si>
  <si>
    <t>-61.91525701615001,-34.4070469290642 -61.91302394934869,-34.4087545826117 -61.9201761261095,-34.4151786157629 -61.9225559886556,-34.41471896824 -61.9218883561039,-34.4140867567278 -61.9222884542588,-34.4137970132977 -61.9226890811223,-34.4137205044496 -61.91525701615001,-34.4070469290642</t>
  </si>
  <si>
    <t>-61.8696177835566,-34.3946742843047 -61.88216713584189,-34.3954828863526 -61.8830793659944,-34.3858004612969 -61.8665389655436,-34.3857829414519 -61.8653874674789,-34.394387457167 -61.8696177835566,-34.3946742843047</t>
  </si>
  <si>
    <t>DANIEL RIZZARDI</t>
  </si>
  <si>
    <t>-61.94217365729241,-34.4115269189382 -61.9327342976863,-34.4037915005438 -61.93135052842,-34.4026573731017 -61.9196903101828,-34.4107576837213 -61.92288409366619,-34.4136074811316 -61.9315920247512,-34.4119123666393 -61.9320421143896,-34.4134999878275 -61.94217365729241,-34.4115269189382</t>
  </si>
  <si>
    <t>-61.8443963690859,-34.3905626769991 -61.8480740745981,-34.3900163186129 -61.8435429691174,-34.385717153612 -61.81818509879899,-34.3857551707414 -61.8186901638005,-34.3861556853991 -61.82351600408141,-34.3899844323653 -61.82421483201101,-34.3905387717103 -61.8443963690859,-34.3905626769991</t>
  </si>
  <si>
    <t>-61.855753653224,-34.3857224289556 -61.8437604050104,-34.3857173015382 -61.8483858497879,-34.3901084978638 -61.8444618193308,-34.3906865206156 -61.8493855604025,-34.400021407432 -61.8572576965112,-34.3961724494729 -61.8604222761004,-34.3946254938868 -61.855753653224,-34.3857224289556</t>
  </si>
  <si>
    <t>-61.855753653224,-34.3857224289556 -61.8604222761004,-34.3946254938868 -61.8654612397623,-34.3921609344549 -61.866296349976,-34.3857258955422 -61.855753653224,-34.3857224289556</t>
  </si>
  <si>
    <t>-61.8639524034017,-34.4050604299992 -61.873213065282,-34.3975425433536 -61.8696177835566,-34.3946742843047 -61.8653874674789,-34.394387457167 -61.8639524034017,-34.4050604299992</t>
  </si>
  <si>
    <t>-61.8639524034017,-34.4050604299992 -61.8721290844705,-34.412746703679 -61.8823885988145,-34.4051415408125 -61.87654665268839,-34.400303666984 -61.873213065282,-34.3975425433536 -61.8639524034017,-34.4050604299992</t>
  </si>
  <si>
    <t>-61.8937486722179,-34.4144781183369 -61.8936412790241,-34.4145625200073 -61.8884045343968,-34.4186985966952 -61.8876803034441,-34.4187803508376 -61.8888112130573,-34.4218669330366 -61.9001918923916,-34.4197829243425 -61.8937486722179,-34.4144781183369</t>
  </si>
  <si>
    <t>-61.84121993053229,-34.4040124569555 -61.8493855604025,-34.400021407432 -61.8444618193308,-34.3906865206156 -61.8443963690859,-34.3905626769991 -61.82421483201101,-34.3905387717103 -61.82862540265189,-34.3940375817944 -61.8336974432415,-34.3980551047845 -61.8364391763237,-34.4002264894799 -61.84121993053229,-34.4040124569555</t>
  </si>
  <si>
    <t>-61.8639524034017,-34.4050604299992 -61.8620137248169,-34.420295116322 -61.8721290844705,-34.412746703679 -61.8639524034017,-34.4050604299992</t>
  </si>
  <si>
    <t>-61.8780508352104,-34.4183081835423 -61.8722468106469,-34.4127932106885 -61.8619663113921,-34.4204229211096 -61.8686633916202,-34.4257604266886 -61.8840548291807,-34.4227832059916 -61.8827804616408,-34.4193109602963 -61.8794739617178,-34.419660428372 -61.8780508352104,-34.4183081835423</t>
  </si>
  <si>
    <t>-61.86251240103729,-34.4147788874615 -61.8654612397623,-34.3921609344549 -61.8604222761004,-34.3946254938868 -61.8572576965112,-34.3961724494729 -61.86266906086211,-34.4036486314406 -61.8614394104606,-34.404678069464 -61.8623339142044,-34.4061843102249 -61.8590066609996,-34.4098868138724 -61.8612596581261,-34.410611886786 -61.86026125358471,-34.4131707209081 -61.86251240103729,-34.4147788874615</t>
  </si>
  <si>
    <t>-61.86251240103729,-34.4147788874615 -61.86026125358471,-34.4131707209081 -61.8612596581261,-34.410611886786 -61.8590066609996,-34.4098868138724 -61.8623339142044,-34.4061843102249 -61.8614394104606,-34.404678069464 -61.86266906086211,-34.4036486314406 -61.8572576965112,-34.3961724494729 -61.8493855604025,-34.400021407432 -61.84121993053229,-34.4040124569555 -61.842499268836,-34.4050493352885 -61.8553059302655,-34.4150684294696 -61.8617975149606,-34.4202757861524 -61.86251240103729,-34.4147788874615</t>
  </si>
  <si>
    <t>-61.8780508352104,-34.4183081835423 -61.88330018268219,-34.4144451692947 -61.8836773999201,-34.414753459555 -61.88905292402711,-34.4107921830617 -61.882392672213,-34.4053184923237 -61.8722468106469,-34.4127932106885 -61.8780508352104,-34.4183081835423</t>
  </si>
  <si>
    <t>-61.8780508352104,-34.4183081835423 -61.8794739617178,-34.419660428372 -61.8827804616408,-34.4193109602963 -61.8840548291807,-34.4227832059916 -61.8888112130573,-34.4218669330366 -61.8876803034441,-34.4187803508376 -61.8884045343968,-34.4186985966952 -61.8936412790241,-34.4145625200073 -61.88905292402711,-34.4107921830617 -61.8836773999201,-34.414753459555 -61.88330018268219,-34.4144451692947 -61.8780508352104,-34.4183081835423</t>
  </si>
  <si>
    <t>ERCOLI</t>
  </si>
  <si>
    <t>-61.90331524570279,-34.422566102251 -61.9003573844311,-34.4201848506415 -61.8929718196031,-34.421597724999 -61.8989368995777,-34.4263748902353 -61.90331524570279,-34.422566102251</t>
  </si>
  <si>
    <t>-61.8968195594296,-34.4282252070894 -61.8989368995777,-34.4263748902353 -61.8929718196031,-34.421597724999 -61.8865254065979,-34.4228468664107 -61.8875541080122,-34.4236458467601 -61.8863133614104,-34.4247125660781 -61.8901759904663,-34.4276750271005 -61.8929452220363,-34.4298388084035 -61.8939040656312,-34.4306397148039 -61.8968195594296,-34.4282252070894</t>
  </si>
  <si>
    <t>RETAMOSA</t>
  </si>
  <si>
    <t>-61.8968195594296,-34.4282252070894 -61.8939040656312,-34.4306397148039 -61.8929452220363,-34.4298388084035 -61.88871304430931,-34.4334663417723 -61.8839093594755,-34.4375282210893 -61.8873089380556,-34.4402131768758 -61.8895055476255,-34.4385418713702 -61.8948438714087,-34.434291953811 -61.89508045128421,-34.4344792695162 -61.896445805195,-34.433312919598 -61.8959892460732,-34.4329459667979 -61.8963764495098,-34.4326553341845 -61.8993586003376,-34.4302161188479 -61.8968195594296,-34.4282252070894</t>
  </si>
  <si>
    <t>C Y F ERCOLI</t>
  </si>
  <si>
    <t>-61.9140230765822,-34.4312263146391 -61.91175634176631,-34.429382963007 -61.9115613652074,-34.4292180121606 -61.9086489168786,-34.4268648327064 -61.9025909925925,-34.4321304825534 -61.8992344069625,-34.4350048766622 -61.9013885404513,-34.4367757666208 -61.9032485029756,-34.4383019013375 -61.904176183013,-34.4390631006428 -61.9052959820587,-34.438793742503 -61.9095544996862,-34.4351016930459 -61.9140230765822,-34.4312263146391</t>
  </si>
  <si>
    <t>ELENA ETCHETO</t>
  </si>
  <si>
    <t>-61.89508045128421,-34.4344792695162 -61.8948438714087,-34.434291953811 -61.8895055476255,-34.4385418713702 -61.8873089380556,-34.4402131768758 -61.8901302366759,-34.4424412811538 -61.9016654276778,-34.4396671123792 -61.9029537071995,-34.4385564175161 -61.8990501740537,-34.435405567001 -61.8977132635074,-34.4365643839223 -61.89508045128421,-34.4344792695162</t>
  </si>
  <si>
    <t>O BATALLA</t>
  </si>
  <si>
    <t>-61.91563721706731,-34.4325389891054 -61.91934944519477,-34.43581771423629 -61.9104057048246,-34.44360810919839 -61.90538451363457,-34.43859532411136 -61.9140230765822,-34.4312263146391 -61.91563721706731,-34.4325389891054</t>
  </si>
  <si>
    <t>JUAN ETCHETO</t>
  </si>
  <si>
    <t>-61.8981487834764,-34.4490067312734 -61.90316298102839,-34.4445596877334 -61.9056337777023,-34.4422912323665 -61.9030414568322,-34.4401807011304 -61.9012816367153,-34.4406081670684 -61.89479890285521,-34.4463571037505 -61.8981487834764,-34.4490067312734</t>
  </si>
  <si>
    <t>MARIA MUNDA</t>
  </si>
  <si>
    <t>-61.971361035279,-34.4065814144162 -61.972467096135,-34.4074454784086 -61.9738515110999,-34.4085017877933 -61.9745509892521,-34.4090356771944 -61.9768922276434,-34.4107079305131 -61.9815171829284,-34.4045907455947 -61.971361035279,-34.4065814144162</t>
  </si>
  <si>
    <t>-61.971361035279,-34.4065814144162 -61.9638928039471,-34.407942458386 -61.96579790466959,-34.4094824149265 -61.9674131036111,-34.4107878959079 -61.96937863595531,-34.412376571741 -61.9733280343336,-34.4155747975447 -61.9768922276434,-34.4107079305131 -61.9745509892521,-34.4090356771944 -61.9738515110999,-34.4085017877933 -61.972467096135,-34.4074454784086 -61.971361035279,-34.4065814144162</t>
  </si>
  <si>
    <t>MIGUEL ECHETO</t>
  </si>
  <si>
    <t>-61.9256922443465,-34.4407043528741 -61.9235057187381,-34.4389847949883 -61.9299155501109,-34.4335020328633 -61.9194086068172,-34.4360364784901 -61.91917769537189,-34.4361518630782 -61.9119889496266,-34.4423096067371 -61.9181265618896,-34.4471773499433 -61.92106048729221,-34.4446673475577 -61.9256922443465,-34.4407043528741</t>
  </si>
  <si>
    <t>GABRIEL GIMENEZ</t>
  </si>
  <si>
    <t>-61.905029092545,-34.454480795509 -61.9059633145646,-34.4552193419358 -61.914810802981,-34.4473712925986 -61.9164136732174,-34.4486426655611 -61.9181265618896,-34.4471773499433 -61.9119889496266,-34.4423096067371 -61.90438357934819,-34.4488229506523 -61.908048668838,-34.4517378617284 -61.905029092545,-34.454480795509</t>
  </si>
  <si>
    <t>MIRTA E ARDA</t>
  </si>
  <si>
    <t>-61.9204116161721,-34.4518028952213 -61.9226019595758,-34.4535341570762 -61.9272042427769,-34.4496017592187 -61.92106048729221,-34.4446673475577 -61.9181265618896,-34.4471773499433 -61.9164136732174,-34.4486426655611 -61.9204116161721,-34.4518028952213</t>
  </si>
  <si>
    <t>-61.931816442541,-34.4456602941719 -61.9256922443465,-34.4407043528741 -61.92106048729221,-34.4446673475577 -61.9272042427769,-34.4496017592187 -61.931816442541,-34.4456602941719</t>
  </si>
  <si>
    <t>ROBERTO ACTON</t>
  </si>
  <si>
    <t>-61.9114602427472,-34.4596674800101 -61.9204116161721,-34.4518028952213 -61.9164136732174,-34.4486426655611 -61.914810802981,-34.4473712925986 -61.9059633145646,-34.4552193419358 -61.9114602427472,-34.4596674800101</t>
  </si>
  <si>
    <t>EMILIO BORSINI</t>
  </si>
  <si>
    <t>-61.9156469259589,-34.4629999308598 -61.92035561686339,-34.4588645873032 -61.9217104923958,-34.4599081511472 -61.9259401034968,-34.4561908441153 -61.9226019595758,-34.4535341570762 -61.9204116161721,-34.4518028952213 -61.9114602427472,-34.4596674800101 -61.9156469259589,-34.4629999308598</t>
  </si>
  <si>
    <t>LAS MAGNOLIAS</t>
  </si>
  <si>
    <t>-61.9272042427769,-34.4496017592187 -61.9226019595758,-34.4535341570762 -61.9259401034968,-34.4561908441153 -61.9289055043287,-34.4584756833822 -61.93795524826939,-34.4506658812735 -61.931816442541,-34.4456602941719 -61.9272042427769,-34.4496017592187</t>
  </si>
  <si>
    <t>HUGO MEYZEHEE</t>
  </si>
  <si>
    <t>-61.9217104923958,-34.4599081511472 -61.9169824520356,-34.464062866754 -61.9224642773053,-34.4683753478301 -61.9247541572009,-34.4663683837322 -61.92756318263869,-34.4639063363317 -61.9307049238744,-34.4611522736107 -61.9315115815387,-34.4604830355865 -61.9289055043287,-34.4584756833822 -61.9259401034968,-34.4561908441153 -61.9217104923958,-34.4599081511472</t>
  </si>
  <si>
    <t>GRACIELA ECHETO</t>
  </si>
  <si>
    <t>-61.9307049238744,-34.4611522736107 -61.9355043339953,-34.4649430087692 -61.9432175566017,-34.4549226032819 -61.93795524826939,-34.4506658812735 -61.9289055043287,-34.4584756833822 -61.9315115815387,-34.4604830355865 -61.9307049238744,-34.4611522736107</t>
  </si>
  <si>
    <t>-61.9330041629963,-34.4682040177432 -61.9355043339953,-34.4649430087692 -61.9307049238744,-34.4611522736107 -61.92756318263869,-34.4639063363317 -61.9330041629963,-34.4682040177432</t>
  </si>
  <si>
    <t>-61.92756318263869,-34.4639063363317 -61.9247541572009,-34.4663683837322 -61.930768771624,-34.4711192999985 -61.9330041629963,-34.4682040177432 -61.92756318263869,-34.4639063363317</t>
  </si>
  <si>
    <t>-61.9441332748389,-34.4363347879254 -61.9480070287377,-34.4331062076902 -61.94686149397381,-34.4322049722752 -61.94683873805641,-34.4321383696811 -61.944881487538,-34.4305766033876 -61.9433818343684,-34.4304257841705 -61.9407254298323,-34.431076076766 -61.9392429015392,-34.4323020907875 -61.9409692145683,-34.4337110629669 -61.9431432514817,-34.4354225727384 -61.943123299155,-34.4354393832961 -61.9430709098847,-34.435483477426 -61.94344542101619,-34.4357835080454 -61.9441332748389,-34.4363347879254</t>
  </si>
  <si>
    <t>-61.9352893716718,-34.4419850058385 -61.9314523242282,-34.4451692630036 -61.9353626475917,-34.4483347983392 -61.9391735023294,-34.4451663373472 -61.9352893716718,-34.4419850058385</t>
  </si>
  <si>
    <t>-61.9352893716718,-34.4419850058385 -61.9391735023294,-34.4451663373472 -61.9430179034362,-34.4419696487593 -61.939145478729,-34.4387906857962 -61.9352893716718,-34.4419850058385</t>
  </si>
  <si>
    <t>-61.9432089238415,-34.4483423392673 -61.9393016045534,-34.4451922445214 -61.9354498694841,-34.44839470411 -61.9393753973263,-34.4515458934434 -61.9432089238415,-34.4483423392673</t>
  </si>
  <si>
    <t>TAITU SA</t>
  </si>
  <si>
    <t>-62.2641557368693,-34.8015859742376 -62.3016337754317,-34.8104930752903 -62.2954920583267,-34.8055881650676 -62.2772567942121,-34.7910198441143 -62.2644636182158,-34.8015026527078 -62.26421743871381,-34.8014093687649 -62.2641557368693,-34.8015859742376</t>
  </si>
  <si>
    <t>-62.20939523929191,-34.7885468963751 -62.2641557368693,-34.8015859742376 -62.26421743871381,-34.8014093687649 -62.2644636182158,-34.8015026527078 -62.2772567942121,-34.7910198441143 -62.2715835493816,-34.786485716193 -62.2537939901731,-34.7723758451256 -62.24200795284609,-34.7630235418546 -62.2403893952776,-34.7617388933947 -62.2288226994086,-34.7717813162366 -62.22879101773721,-34.7717565734297 -62.2283507727269,-34.7721378134248 -62.20939523929191,-34.7885468963751</t>
  </si>
  <si>
    <t>EL MATRERO SA</t>
  </si>
  <si>
    <t>-62.24108924652469,-34.81599644117972 -62.23597942637952,-34.79488429820726 -62.2996807118599,-34.8107042196793 -62.3001030432876,-34.8111105789437 -62.3031568158266,-34.8117705590921 -62.3045708121706,-34.8128973430904 -62.2851566180243,-34.8137275884465 -62.24108924652469,-34.81599644117972</t>
  </si>
  <si>
    <t>-62.2322620745263,-34.79502166485 -62.2297071675332,-34.8039579645812 -62.2281590648604,-34.8093719217458 -62.2408019741808,-34.8123642216113 -62.2366609297234,-34.7960607551646 -62.2322620745263,-34.79502166485</t>
  </si>
  <si>
    <t>ETHEL UHALDE</t>
  </si>
  <si>
    <t>-61.84517945540181,-34.8166379008431 -61.8554213216701,-34.824805458035 -61.8583788877952,-34.8223076596039 -61.8616563538883,-34.8195809363681 -61.8514615178866,-34.8113683000733 -61.84517945540181,-34.8166379008431</t>
  </si>
  <si>
    <t>SAN ANDRES Y SAN JORGE SA [1:Polygon]</t>
  </si>
  <si>
    <t>-62.241664995976,-34.815825749315 -62.2409685214027,-34.813046942915 -62.2279792442782,-34.8099611581585 -62.2274687600534,-34.8117383381309 -62.2260800517479,-34.8165721485041 -62.241664995976,-34.815825749315</t>
  </si>
  <si>
    <t>SAN ANDRES Y SAN JORGE SA [2:MultiGeometry]</t>
  </si>
  <si>
    <t>-62.27493178163289,-34.8142254912831 -62.254719270819,-34.815207385689 -62.2530790231291,-34.8152868970383 -62.28470758075989,-34.8227921332859 -62.2851566180243,-34.8137275884465 -62.27493178163289,-34.8142254912831</t>
  </si>
  <si>
    <t>-62.2508206335657,-34.8153862988655 -62.2418285774127,-34.8158178677805 -62.241664995976,-34.815825749315 -62.2260800517479,-34.8165721485041 -62.2243177485902,-34.8166622478035 -62.2224971495891,-34.8550020324701 -62.28291594352789,-34.8569504271583 -62.2845481524783,-34.8233936780117 -62.2508206335657,-34.8153862988655</t>
  </si>
  <si>
    <t>NELEN SRL</t>
  </si>
  <si>
    <t>-62.2322620745263,-34.79502166485 -62.2245605151477,-34.7930102842414 -62.2240819161437,-34.7943962110379 -62.2223936386085,-34.793999366626 -62.22245839926309,-34.7925173715114 -62.2146384281001,-34.7906073653901 -62.2117681908008,-34.7986858306775 -62.2297071675332,-34.8039579645812 -62.2322620745263,-34.79502166485</t>
  </si>
  <si>
    <t>-62.2138919334025,-34.806959289387 -62.2274482730944,-34.8118093652431 -62.2279792442782,-34.8099611581585 -62.2170574117029,-34.8073359990803 -62.2130916649076,-34.8064178269628 -62.2138919334025,-34.806959289387</t>
  </si>
  <si>
    <t>-62.2115545632257,-34.798806687452 -62.2071344287558,-34.795333438128 -62.2043381928059,-34.7931327209617 -62.2028795665966,-34.7944160171844 -62.2005384479194,-34.796431791184 -62.2097689216631,-34.8039631423648 -62.2115545632257,-34.798806687452</t>
  </si>
  <si>
    <t>-62.2022454941063,-34.8053536647333 -62.2028181737609,-34.8065505135645 -62.20608260090789,-34.805337753473 -62.2041532004243,-34.805209167023 -62.2021577988884,-34.8051703305755 -62.2022454941063,-34.8053536647333</t>
  </si>
  <si>
    <t>-62.2097689216631,-34.8039631423648 -62.2078047243732,-34.8046955996951 -62.2086152528127,-34.8046859320195 -62.2119303499631,-34.8055017274754 -62.2097689216631,-34.8039631423648</t>
  </si>
  <si>
    <t>MIGUEL MORGANTI</t>
  </si>
  <si>
    <t>-62.2260800517479,-34.8165721485041 -62.2243177485902,-34.8166622478035 -62.20418909289165,-34.81768061037398 -62.20681961339794,-34.8146474081416 -62.20237446282993,-34.80538814451628 -62.2092250830002,-34.80399462773791 -62.2138919334025,-34.806959289387 -62.2274482730944,-34.8118093652431 -62.2260800517479,-34.8165721485041</t>
  </si>
  <si>
    <t>ANTONIO SANCHEZ</t>
  </si>
  <si>
    <t>-62.2042884736495,-34.8176320590678 -62.2067270930343,-34.8147188507505 -62.2028181737609,-34.8065505135645 -62.2022454941063,-34.8053536647333 -62.1998727749653,-34.8052759317629 -62.19966847862599,-34.8075823188952 -62.2000140059182,-34.8081964412123 -62.19955164634741,-34.8084524470871 -62.2000301840619,-34.809392553299 -62.2005341611711,-34.8092181603438 -62.2039022482477,-34.8180934319167 -62.2042884736495,-34.8176320590678</t>
  </si>
  <si>
    <t>-62.2039022482477,-34.8180934319167 -62.2005341611711,-34.8092181603438 -62.2000301840619,-34.809392553299 -62.19955164634741,-34.8084524470871 -62.2000140059182,-34.8081964412123 -62.19966847862599,-34.8075823188952 -62.1998727749653,-34.8052759317629 -62.19550784412171,-34.8051312123768 -62.1964787542277,-34.807981778368 -62.1985039583171,-34.8139260424172 -62.2007706401074,-34.8205640342989 -62.2039022482477,-34.8180934319167</t>
  </si>
  <si>
    <t>RAMON SANCHEZ</t>
  </si>
  <si>
    <t>-62.1874317689669,-34.8077461308956 -62.1906359285119,-34.8049723971199 -62.1953929150786,-34.8051274290632 -62.20103310930322,-34.82002908367253 -62.19387618384696,-34.82661465528955 -62.1874317689669,-34.8077461308956</t>
  </si>
  <si>
    <t>CINCO LOMAS SCA</t>
  </si>
  <si>
    <t>-62.2243177485902,-34.8166622478035 -62.21444739555601,-34.8171441721933 -62.2042884736495,-34.8176320590678 -62.2039022482477,-34.8180934319167 -62.2007706401074,-34.8205640342989 -62.1940173039554,-34.8261900024477 -62.2026172916127,-34.8494730006563 -62.2049508482115,-34.8594580365595 -62.2115931674321,-34.8896326446361 -62.2208588695072,-34.8899267491854 -62.2214053093432,-34.8782821851661 -62.222497144742,-34.8550018523252 -62.2243177485902,-34.8166622478035</t>
  </si>
  <si>
    <t>-62.1782651189759,-34.8393888978874 -62.1937676123207,-34.8264298046535 -62.1871120529036,-34.808051252608 -62.1642598062153,-34.8279147028913 -62.1782651189759,-34.8393888978874</t>
  </si>
  <si>
    <t>-62.1782651189759,-34.8393888978874 -62.1783614701967,-34.8394656643858 -62.1858069523566,-34.845516730827 -62.1918803440084,-34.8571525788568 -62.2034719320126,-34.855403988871 -62.2043794995071,-34.8594908385541 -62.204596540316,-34.8594671666448 -62.20286075301,-34.851650598797 -62.2021750892395,-34.8491932672667 -62.1937676123207,-34.8264298046535 -62.1782651189759,-34.8393888978874</t>
  </si>
  <si>
    <t>RAIHUE SA</t>
  </si>
  <si>
    <t>-62.16382834979241,-34.82803165622389 -62.17856449855914,-34.83920629406564 -62.1341048256584,-34.8762368619897 -62.12088076049021,-34.8654912698168 -62.12953611078949,-34.8579662467028 -62.16382834979241,-34.82803165622389</t>
  </si>
  <si>
    <t>EL PORVENIR SCA</t>
  </si>
  <si>
    <t>-62.2034719344154,-34.8554040789446 -62.1918803440084,-34.8571525788568 -62.1858069523566,-34.845516730827 -62.1783614701967,-34.8394656643858 -62.14967634313471,-34.8634455562482 -62.1696615176916,-34.879595881182 -62.1768834388686,-34.8735243804128 -62.1736067920102,-34.8708774262697 -62.1766702802155,-34.868301740125 -62.1789184896577,-34.8642310377513 -62.1797179895931,-34.8645639258829 -62.18127214686821,-34.8623725024778 -62.2043794995071,-34.8594908385541 -62.2034719344154,-34.8554040789446</t>
  </si>
  <si>
    <t>-62.1955717439357,-34.9008475284962 -62.2064048441876,-34.8894770757224 -62.2112833740771,-34.8896384631937 -62.204596540316,-34.8594671666448 -62.2043794995071,-34.8594908385541 -62.18127214686821,-34.8623725024778 -62.1797179895931,-34.8645639258829 -62.1789184896577,-34.8642310377513 -62.1766702802155,-34.868301740125 -62.1736067920102,-34.8708774262697 -62.1768834388686,-34.8735243804128 -62.1696615176916,-34.879595881182 -62.1695466062216,-34.8796923759823 -62.1782836853418,-34.8867962956103 -62.1955717439357,-34.9008475284962</t>
  </si>
  <si>
    <t>-62.1629132084259,-34.8996458665195 -62.13347706541423,-34.87622659680999 -62.14977671355541,-34.86340117034588 -62.1782836853418,-34.8867962956103 -62.1629132084259,-34.8996458665195</t>
  </si>
  <si>
    <t>HNAS HOPE</t>
  </si>
  <si>
    <t>-62.1955717439357,-34.9008475284962 -62.1782836853418,-34.8867962956103 -62.1629132084259,-34.8996458665195 -62.1819925464133,-34.9150946408766 -62.1955717439357,-34.9008475284962</t>
  </si>
  <si>
    <t>DON DIEGO SA</t>
  </si>
  <si>
    <t>-61.8109232419553,-34.665285165106 -61.8117051124717,-34.6659102042655 -61.8233903086038,-34.6562278015514 -61.829352471925,-34.6512951260314 -61.8458019962352,-34.6376561852206 -61.8131816120071,-34.6115623899374 -61.788588499451,-34.615801765531 -61.8025686356956,-34.6270788785229 -61.8166855324049,-34.6383565948543 -61.79764677920169,-34.6547301184144 -61.8006255966647,-34.6570926491358 -61.80236819369449,-34.6584663048106 -61.8109232419553,-34.665285165106</t>
  </si>
  <si>
    <t>-61.8458019962352,-34.6376561852206 -61.829352471925,-34.6512951260314 -61.8233903086038,-34.6562278015514 -61.8117051124717,-34.6659102042655 -61.8174483982697,-34.670464169619 -61.83459629453191,-34.6562922729719 -61.8402311927444,-34.6516579046705 -61.84604614992139,-34.6468748211202 -61.84967702477021,-34.6438877767649 -61.8509520315019,-34.6428216015792 -61.8516485671321,-34.6422489931741 -61.8458019962352,-34.6376561852206</t>
  </si>
  <si>
    <t>-61.762804503233,-34.5950475299864 -61.7771890182745,-34.5826789922168 -61.7763273888076,-34.5819583399336 -61.7760827154487,-34.581460243633 -61.7698951834307,-34.5765280677147 -61.75526085943439,-34.5889772223193 -61.762804503233,-34.5950475299864</t>
  </si>
  <si>
    <t>EDER</t>
  </si>
  <si>
    <t>-61.762804503233,-34.5950475299864 -61.77106527405801,-34.6016624018451 -61.78540069823261,-34.5893088527815 -61.7771890182745,-34.5826789922168 -61.762804503233,-34.5950475299864</t>
  </si>
  <si>
    <t>NIVEL AGROPECUARIO</t>
  </si>
  <si>
    <t>-61.78615643805839,-34.613807356755 -61.7882904188501,-34.6155209705833 -61.79693607753809,-34.6140083508858 -61.7965109608385,-34.6123408421075 -61.8040860663698,-34.6041568762612 -61.79893126802889,-34.6000077923574 -61.78615643805839,-34.613807356755</t>
  </si>
  <si>
    <t>-61.8128748075628,-34.6112293312757 -61.8040860663698,-34.6041568762612 -61.7965109608385,-34.6123408421075 -61.79693607753809,-34.6140083508858 -61.8128748075628,-34.6112293312757</t>
  </si>
  <si>
    <t>EMPRESAGRO SA</t>
  </si>
  <si>
    <t>-61.77130429469841,-34.6018619013817 -61.7812342368723,-34.6098490668851 -61.79568969896301,-34.597399378422 -61.7857630536048,-34.5894101717225 -61.77130429469841,-34.6018619013817</t>
  </si>
  <si>
    <t>-61.78615643805839,-34.613807356755 -61.79893126802889,-34.6000077923574 -61.79568969896301,-34.597399378422 -61.7812342368723,-34.6098490668851 -61.78615643805839,-34.613807356755</t>
  </si>
  <si>
    <t>BERNARDO DUGGAN SA</t>
  </si>
  <si>
    <t>-61.7460330089708,-34.6231099800965 -61.7139033356424,-34.6288064422054 -61.725974174169,-34.6385826629692 -61.72699100026459,-34.6394060144012 -61.7460330089708,-34.6231099800965</t>
  </si>
  <si>
    <t>-61.7410367176967,-34.6237103811688 -61.7272953441554,-34.6127537238353 -61.7109094035215,-34.6267021414796 -61.7132391392878,-34.6285436749658 -61.7410367176967,-34.6237103811688</t>
  </si>
  <si>
    <t>-61.7272953441554,-34.6127537238353 -61.7410367176967,-34.6237103811688 -61.7463954349086,-34.6227778925908 -61.75177737754319,-34.6181582928342 -61.735862199948,-34.6054584325622 -61.73304223520039,-34.6078599220868 -61.7327674947898,-34.6080940159215 -61.7272953441554,-34.6127537238353</t>
  </si>
  <si>
    <t>-61.7455033422264,-34.5972460746446 -61.735862199948,-34.6054584325622 -61.75177737754319,-34.6181582928342 -61.76144963827381,-34.609853844142 -61.7455033422264,-34.5972460746446</t>
  </si>
  <si>
    <t>-61.7455033422264,-34.5972460746446 -61.76144963827381,-34.609853844142 -61.77106527405801,-34.6016624018451 -61.762804503233,-34.5950475299864 -61.75526085943439,-34.5889772223193 -61.7550804517188,-34.5891306941536 -61.7455033422264,-34.5972460746446</t>
  </si>
  <si>
    <t>SAN ANDRES Y  SAN JORGE</t>
  </si>
  <si>
    <t>-61.7812342368723,-34.6098490668851 -61.78615643805839,-34.613807356755 -61.8166109266746,-34.63842272903461 -61.76467855531047,-34.68318426814497 -61.72335632600871,-34.64255170293468 -61.77130429469841,-34.6018619013817 -61.7812342368723,-34.6098490668851</t>
  </si>
  <si>
    <t>OSCAR MARZOL</t>
  </si>
  <si>
    <t>-61.8133783017357,-34.685173153876 -61.82399799680459,-34.6756607370511 -61.8274154544444,-34.6783447967189 -61.8288226128049,-34.6794614468717 -61.8402917780836,-34.6701167669183 -61.8460146225264,-34.6654526826177 -61.83459629453191,-34.6562922729719 -61.8174483982697,-34.670464169619 -61.8203906478888,-34.6727987087631 -61.809583299174,-34.6821090141299 -61.8108461262749,-34.6831288779548 -61.81125134678631,-34.68316918048 -61.81132145240449,-34.6835125138053 -61.8133783017357,-34.685173153876</t>
  </si>
  <si>
    <t>OSVALDO SOSA</t>
  </si>
  <si>
    <t>-61.8274154544444,-34.6783447967189 -61.82399799680459,-34.6756607370511 -61.8133783017357,-34.685173153876 -61.8164936862002,-34.6876667961401 -61.8274154544444,-34.6783447967189</t>
  </si>
  <si>
    <t>CARLOS GARIBOLDI</t>
  </si>
  <si>
    <t>-61.8229102751365,-34.6928468947385 -61.82631799595481,-34.6956072700679 -61.8375160241984,-34.6863844213185 -61.8339389157227,-34.6835212768129 -61.8229102751365,-34.6928468947385</t>
  </si>
  <si>
    <t>-61.8331750191792,-34.6829151338537 -61.8339389157227,-34.6835212768129 -61.8375160241984,-34.6863844213185 -61.84894029127509,-34.6770552954266 -61.8446088613668,-34.6735880680346 -61.8331750191792,-34.6829151338537</t>
  </si>
  <si>
    <t>AMILIA MORENO</t>
  </si>
  <si>
    <t>-61.84604614992139,-34.6468748211202 -61.85648303289759,-34.6552945824006 -61.86213375896151,-34.6505584891247 -61.8556753010362,-34.6454173704036 -61.8544835228065,-34.6444758357963 -61.8516485671321,-34.6422489931741 -61.8509520315019,-34.6428216015792 -61.84967702477021,-34.6438877767649 -61.84604614992139,-34.6468748211202</t>
  </si>
  <si>
    <t>-61.8565868206034,-34.6553806046735 -61.8660301711667,-34.6629142698147 -61.8717566547706,-34.6582562474894 -61.8622721601862,-34.6506707454408 -61.8565868206034,-34.6553806046735</t>
  </si>
  <si>
    <t>JUAN JOSE GIUCHET</t>
  </si>
  <si>
    <t>-61.8603040589107,-34.6675832003921 -61.8660301711667,-34.6629142698147 -61.8565868206034,-34.6553806046735 -61.8509524816612,-34.6601661292469 -61.8603040589107,-34.6675832003921</t>
  </si>
  <si>
    <t>-61.85648303289759,-34.6552945824006 -61.84604614992139,-34.6468748211202 -61.8402311927444,-34.6516579046705 -61.8507957630164,-34.6600395378604 -61.85648303289759,-34.6552945824006</t>
  </si>
  <si>
    <t>ROBERTO GIUCHET</t>
  </si>
  <si>
    <t>-61.8507957630164,-34.6600395378604 -61.8402311927444,-34.6516579046705 -61.83459629453191,-34.6562922729719 -61.8460146225264,-34.6654526826177 -61.8545362010954,-34.6722823363434 -61.8603040589107,-34.6675832003921 -61.8509524816612,-34.6601661292469 -61.8507957630164,-34.6600395378604</t>
  </si>
  <si>
    <t>VIGANTTI</t>
  </si>
  <si>
    <t>-61.8402917780836,-34.6701167669183 -61.84449156946991,-34.6734937684509 -61.844605711988,-34.673396867097 -61.8489153585886,-34.676861270954 -61.8545362010954,-34.6722823363434 -61.8460146225264,-34.6654526826177 -61.8402917780836,-34.6701167669183</t>
  </si>
  <si>
    <t>-61.84449156946991,-34.6734937684509 -61.8402917780836,-34.6701167669183 -61.8288226128049,-34.6794614468717 -61.8288229459402,-34.6794617122523 -61.8306801920588,-34.6809355159424 -61.8331750191792,-34.6829151338537 -61.8446088613668,-34.6735880680346 -61.84449156946991,-34.6734937684509</t>
  </si>
  <si>
    <t>ARHIBUGIO SA</t>
  </si>
  <si>
    <t>-61.7807030182741,-34.6692402002789 -61.77561489170719,-34.6735960498588 -61.78892138588821,-34.684195475175 -61.7923546644045,-34.6869293254673 -61.8027222821469,-34.6783831885214 -61.8043400671832,-34.6797238611253 -61.80570702256399,-34.6783186279411 -61.8051665876299,-34.6779435041718 -61.80442976075741,-34.6779746956729 -61.8001344534711,-34.6744968497543 -61.8108092914546,-34.6653822128609 -61.8109232419553,-34.665285165106 -61.80236819369449,-34.6584663048106 -61.8006255966647,-34.6570926491358 -61.79764677920169,-34.6547301184144 -61.7953711313645,-34.6566793212877 -61.79420734960081,-34.6576760551464 -61.7807030182741,-34.6692402002789</t>
  </si>
  <si>
    <t>PEDRO SEEBER</t>
  </si>
  <si>
    <t>-61.8024575688689,-34.6949334589602 -61.81492925923899,-34.7048106882874 -61.8213816004633,-34.6994916363296 -61.8214260098861,-34.6993271221021 -61.8215850773331,-34.6991959527417 -61.82178441749599,-34.6991596250603 -61.8260311460868,-34.6956582554283 -61.80931747515389,-34.6821318882117 -61.8201572482894,-34.672811207689 -61.8108092914546,-34.6653822128609 -61.8001344534711,-34.6744968497543 -61.80442976075741,-34.6779746956729 -61.8051665876299,-34.6779435041718 -61.80570702256399,-34.6783186279411 -61.8043400671832,-34.6797238611253 -61.8027222821469,-34.6783831885214 -61.7923546644045,-34.6869293254673 -61.7938240822217,-34.6880937764451 -61.8024575688689,-34.6949334589602</t>
  </si>
  <si>
    <t>NELIDA BRUNO</t>
  </si>
  <si>
    <t>-61.8306801920588,-34.6809355159424 -61.8197068225106,-34.6902608281827 -61.8229102751365,-34.6928468947385 -61.8339389157227,-34.6835212768129 -61.8331750191792,-34.6829151338537 -61.8306801920588,-34.6809355159424</t>
  </si>
  <si>
    <t>-61.8288226128049,-34.6794614468717 -61.8274154544444,-34.6783447967189 -61.8164936862002,-34.6876667961401 -61.8197068225106,-34.6902608281827 -61.8306801920588,-34.6809355159424 -61.8288229459402,-34.6794617122523 -61.8288226128049,-34.6794614468717</t>
  </si>
  <si>
    <t>JSOE LUIS Y SARA TAPAGA</t>
  </si>
  <si>
    <t>-61.8429393681991,-34.6907005901603 -61.8375160241984,-34.6863844213185 -61.82631799595481,-34.6956072700679 -61.82172242607551,-34.6993832550292 -61.8443163553726,-34.7162531500897 -61.85915584283091,-34.7035807069381 -61.8429393681991,-34.6907005901603</t>
  </si>
  <si>
    <t>-61.8443163553726,-34.7162531500897 -61.82923936308225,-34.72917006076663 -61.80573313575426,-34.7125037268215 -61.82172242607551,-34.6993832550292 -61.8443163553726,-34.7162531500897</t>
  </si>
  <si>
    <t>E ME DE FREIXAS</t>
  </si>
  <si>
    <t>-61.8823100459079,-34.6666668765862 -61.8718759061195,-34.6583451733151 -61.863253893547,-34.6653623072073 -61.8736737757598,-34.6738228526603 -61.8823100459079,-34.6666668765862</t>
  </si>
  <si>
    <t>DOS CHAÑARES SA</t>
  </si>
  <si>
    <t>-61.8736737757598,-34.6738228526603 -61.8841027789368,-34.6822880869125 -61.8927495290189,-34.6750540697413 -61.8823100459079,-34.6666668765862 -61.8736737757598,-34.6738228526603</t>
  </si>
  <si>
    <t>FELISA DALLA VILLA</t>
  </si>
  <si>
    <t>-61.875732720056,-34.6894375769329 -61.8841027789368,-34.6822880869125 -61.8736737757598,-34.6738228526603 -61.863253893547,-34.6653623072073 -61.84894029127509,-34.6770552954266 -61.8375160241984,-34.6863844213185 -61.8429393681991,-34.6907005901603 -61.8510365882389,-34.6837460868525 -61.85103115227069,-34.6835166176642 -61.8513089414206,-34.6835121269627 -61.8513143781543,-34.6837415961145 -61.85633373066871,-34.6877284798289 -61.8634192682375,-34.6807257634173 -61.863502079072,-34.6807892075695 -61.8716224769619,-34.6781203117566 -61.873070460736,-34.6781999954545 -61.8749363550356,-34.6777696985339 -61.8759980620714,-34.6802303792119 -61.8744907822514,-34.6815147079654 -61.875732720056,-34.6894375769329</t>
  </si>
  <si>
    <t>LIDIA E R DALLA VILLA</t>
  </si>
  <si>
    <t>-61.875732720056,-34.6894375769329 -61.8744907822514,-34.6815147079654 -61.8759980620714,-34.6802303792119 -61.8749363550356,-34.6777696985339 -61.873070460736,-34.6781999954545 -61.8716224769619,-34.6781203117566 -61.863502079072,-34.6807892075695 -61.8634192682375,-34.6807257634173 -61.85633373066871,-34.6877284798289 -61.8513143781543,-34.6837415961145 -61.8513089414206,-34.6835121269627 -61.85103115227069,-34.6835166176642 -61.8510365882389,-34.6837460868525 -61.8429393681991,-34.6907005901603 -61.85915584283091,-34.7035807069381 -61.875732720056,-34.6894375769329</t>
  </si>
  <si>
    <t>-61.82642370770792,-34.69556971881749 -61.81492925923899,-34.7048106882874 -61.79257296195839,-34.68684568529686 -61.80255094007734,-34.67852631422316 -61.80426928638528,-34.6798676846178 -61.80580449337766,-34.67845449996719 -61.8044665507091,-34.6779008525511 -61.80036245211056,-34.67442957110453 -61.81072256576121,-34.66540094165164 -61.82036451050504,-34.67273936270426 -61.80981180341776,-34.68231850786873 -61.82642370770792,-34.69556971881749</t>
  </si>
  <si>
    <t>NORBERTO CARBALLO</t>
  </si>
  <si>
    <t>-61.8098625301712,-34.7090036933795 -61.81492925923899,-34.7048106882874 -61.8024575688689,-34.6949334589602 -61.79735934921371,-34.6994947653424 -61.8098625301712,-34.7090036933795</t>
  </si>
  <si>
    <t>DANIEL VIALE</t>
  </si>
  <si>
    <t>-61.8024575688689,-34.6949334589602 -61.79735934921371,-34.6994947653424 -61.79302519506791,-34.70357562296313 -61.78391336512631,-34.69688889209149 -61.7938240822217,-34.6880937764451 -61.8024575688689,-34.6949334589602</t>
  </si>
  <si>
    <t>-61.77871861569481,-34.6930291690455 -61.7841057158751,-34.6967871238264 -61.7938240822217,-34.6880937764451 -61.7923546644045,-34.6869293254673 -61.78892138588821,-34.684195475175 -61.77871861569481,-34.6930291690455</t>
  </si>
  <si>
    <t>-61.78892138588821,-34.684195475175 -61.77561489170719,-34.6735960498588 -61.76470348098589,-34.6831582194278 -61.77871861569481,-34.6930291690455 -61.78892138588821,-34.684195475175</t>
  </si>
  <si>
    <t>DIEGO OTAMENDI</t>
  </si>
  <si>
    <t>-61.79735934921371,-34.6994947653424 -61.8098625301712,-34.7090036933795 -61.80577252848307,-34.71251498180121 -61.79281349360244,-34.70338974564635 -61.79735934921371,-34.6994947653424</t>
  </si>
  <si>
    <t>-61.7568116310697,-34.7130201969684 -61.7695353685146,-34.7020777720319 -61.7620642195226,-34.6957705064295 -61.7558586915378,-34.6905559836765 -61.7427402234083,-34.7017856474497 -61.7568116310697,-34.7130201969684</t>
  </si>
  <si>
    <t>-61.78736213692989,-34.7373955082035 -61.79348048679311,-34.7346617691461 -61.7995809057297,-34.7319304261162 -61.80223989592439,-34.7296860653921 -61.8035380896288,-34.7285902838576 -61.8170704338816,-34.7395281832821 -61.8292199790428,-34.7291330908796 -61.7898951998541,-34.7014254098654 -61.7802236637605,-34.7109520812315 -61.7715904510696,-34.7037842091577 -61.7695353685146,-34.7020777720319 -61.7568116310697,-34.7130201969684 -61.7568121880646,-34.7130207297003 -61.7734176201496,-34.7262723198537 -61.78736213692989,-34.7373955082035</t>
  </si>
  <si>
    <t>-61.7620642195226,-34.6957705064295 -61.7695353685146,-34.7020777720319 -61.7715904510696,-34.7037842091577 -61.780757438051,-34.6948192397562 -61.7709972034812,-34.6880016718384 -61.7620642195226,-34.6957705064295</t>
  </si>
  <si>
    <t>H DE ZARO</t>
  </si>
  <si>
    <t>-61.7558586915378,-34.6905559836765 -61.7620642195226,-34.6957705064295 -61.7709972034812,-34.6880016718384 -61.7643900698959,-34.6832839799405 -61.7558586915378,-34.6905559836765</t>
  </si>
  <si>
    <t>HORACIO LAZARO</t>
  </si>
  <si>
    <t>-61.7715904510696,-34.7037842091577 -61.7802236637605,-34.7109520812315 -61.7898951998541,-34.7014254098654 -61.78999067668221,-34.7013336995782 -61.780757438051,-34.6948192397562 -61.7715904510696,-34.7037842091577</t>
  </si>
  <si>
    <t>NEHUEN</t>
  </si>
  <si>
    <t>-61.7743132465917,-34.7759739293445 -61.79059520090409,-34.7621694825122 -61.7904925391662,-34.7620883467617 -61.78253548713361,-34.7559848655431 -61.7825653779765,-34.7554500673651 -61.78626769334699,-34.752133578476 -61.7786023435792,-34.746252650186 -61.77456825734829,-34.7498710739696 -61.7749866744385,-34.7501919543814 -61.7736205698163,-34.7513979325375 -61.7729224136694,-34.751348708065 -61.7651177515064,-34.7583401489184 -61.7667912963181,-34.7596768760536 -61.7605413490746,-34.7650123599665 -61.7743132465917,-34.7759739293445</t>
  </si>
  <si>
    <t>RICARDO LUIS  AMESGARAY</t>
  </si>
  <si>
    <t>-61.7734176201496,-34.7262723198537 -61.7640635472332,-34.7342521292698 -61.75188477011849,-34.7446374838317 -61.76004819946609,-34.7511606729502 -61.7518926209917,-34.7581138152316 -61.75902523716,-34.7638025149978 -61.7605413490746,-34.7650123599665 -61.7667912963181,-34.7596768760536 -61.7651177515064,-34.7583401489184 -61.7729224136694,-34.751348708065 -61.7736205698163,-34.7513979325375 -61.7749866744385,-34.7501919543814 -61.77456825734829,-34.7498710739696 -61.7786023435792,-34.746252650186 -61.7853269263364,-34.7402196556483 -61.7868230503872,-34.7388772627579 -61.78736213692989,-34.7373955082035 -61.7734176201496,-34.7262723198537</t>
  </si>
  <si>
    <t>-61.7640635472332,-34.7342521292698 -61.752296244898,-34.7248477013702 -61.7401173789274,-34.7352318050588 -61.75188477011849,-34.7446374838317 -61.7640635472332,-34.7342521292698</t>
  </si>
  <si>
    <t>-61.72101069756529,-34.72035372755 -61.7306561815166,-34.7278554795913 -61.7400033614224,-34.7353288794411 -61.7401173789274,-34.7352318050588 -61.752296244898,-34.7248477013702 -61.7640635472332,-34.7342521292698 -61.7734176201496,-34.7262723198537 -61.7568121880646,-34.7130207297003 -61.7568116310697,-34.7130201969684 -61.7427402234083,-34.7017856474497 -61.7279146032856,-34.7144590322279 -61.72101069756529,-34.72035372755</t>
  </si>
  <si>
    <t>-61.7155526177711,-34.7292671626084 -61.7432010433189,-34.7513674644636 -61.7433056628607,-34.7514510466048 -61.7434196958103,-34.7513538787281 -61.7517752012696,-34.7580196097742 -61.7598166631468,-34.7511638397757 -61.7400033614224,-34.7353288794411 -61.7306561815166,-34.7278554795913 -61.72101069756529,-34.72035372755 -61.71529234025289,-34.7252350726798 -61.71297932167781,-34.7272093490232 -61.7155526177711,-34.7292671626084</t>
  </si>
  <si>
    <t>RICARDO LUIS AMESGARAY</t>
  </si>
  <si>
    <t>-61.79348048679311,-34.7346617691461 -61.78736213692989,-34.7373955082035 -61.7868230503872,-34.7388772627579 -61.7853269263364,-34.7402196556483 -61.8015495543854,-34.7526659059217 -61.80884465022189,-34.7464478062934 -61.79348048679311,-34.7346617691461</t>
  </si>
  <si>
    <t>-61.80884465022189,-34.7464478062934 -61.80972909876651,-34.7456931942107 -61.8089361198724,-34.7450694983727 -61.80223989592439,-34.7296860653921 -61.7995809057297,-34.7319304261162 -61.79348048679311,-34.7346617691461 -61.80884465022189,-34.7464478062934</t>
  </si>
  <si>
    <t>EULOGIO BORREGO</t>
  </si>
  <si>
    <t>-61.7904925391662,-34.7620883467617 -61.8015495543854,-34.7526659059217 -61.7853269263364,-34.7402196556483 -61.7786023435792,-34.746252650186 -61.78626769334699,-34.752133578476 -61.7825653779765,-34.7554500673651 -61.78253548713361,-34.7559848655431 -61.7904925391662,-34.7620883467617</t>
  </si>
  <si>
    <t>RODRIGUEZ MONASTERIO</t>
  </si>
  <si>
    <t>-61.8170704338816,-34.7395281832821 -61.8035380896288,-34.7285902838576 -61.80223989592439,-34.7296860653921 -61.8089361198724,-34.7450694983727 -61.80972909876651,-34.7456931942107 -61.81383665545859,-34.7421896993988 -61.8138955493265,-34.7422366790456 -61.8170704338816,-34.7395281832821</t>
  </si>
  <si>
    <t>LOS PEDERNALES</t>
  </si>
  <si>
    <t>-61.7156519220651,-34.7753585419396 -61.7155917732002,-34.7753127939174 -61.6850750417626,-34.7510300556016 -61.6733684952948,-34.7610423734833 -61.68386767873011,-34.7693894664656 -61.7039579373656,-34.7853542995575 -61.71424343212469,-34.77656275346 -61.7156519220651,-34.7753585419396</t>
  </si>
  <si>
    <t>LUIS A SOLANA</t>
  </si>
  <si>
    <t>-61.6907478392055,-34.7461833546491 -61.7021909277958,-34.755290333612 -61.7027983064663,-34.7548487749174 -61.7043028091538,-34.7562585025443 -61.70383487429109,-34.7565987060617 -61.72126677880669,-34.7704670913062 -61.7269821122348,-34.7655861296769 -61.6965529299917,-34.7412227934203 -61.6931676600603,-34.7441157140315 -61.6907478392055,-34.7461833546491</t>
  </si>
  <si>
    <t>-61.6850750417626,-34.7510300556016 -61.7155917732002,-34.7753127939174 -61.72126677880669,-34.7704670913062 -61.70383487429109,-34.7565987060617 -61.7043028091538,-34.7562585025443 -61.7027983064663,-34.7548487749174 -61.7021909277958,-34.755290333612 -61.6907478392055,-34.7461833546491 -61.6850750417626,-34.7510300556016</t>
  </si>
  <si>
    <t>TRESOLES SA</t>
  </si>
  <si>
    <t>-61.73348059923461,-34.7601373101224 -61.7641730927205,-34.7845929651191 -61.7740102030858,-34.7762371000364 -61.77418720952771,-34.7760867124146 -61.7589117487364,-34.763899509186 -61.75166117153569,-34.7581168754593 -61.74343704745331,-34.7515559660475 -61.735398647787,-34.7585161698109 -61.73348059923461,-34.7601373101224</t>
  </si>
  <si>
    <t>KHALOUB</t>
  </si>
  <si>
    <t>-61.8706265169452,-34.7973229274001 -61.8673482480072,-34.7977979533173 -61.8663853385169,-34.7986197034396 -61.8677021770024,-34.799669633848 -61.86474034088781,-34.8021973659903 -61.86885374939559,-34.8054769626526 -61.87464965770659,-34.8005302669267 -61.8706265169452,-34.7973229274001</t>
  </si>
  <si>
    <t>E CALVO</t>
  </si>
  <si>
    <t>-61.86341264067281,-34.8011699211749 -61.8575663825184,-34.8061208266441 -61.86302055795089,-34.8104628945591 -61.86885374939559,-34.8054769626526 -61.86474034088781,-34.8021973659903 -61.864209084862,-34.8017739013251 -61.86341264067281,-34.8011699211749</t>
  </si>
  <si>
    <t>EC DE KOMATSU</t>
  </si>
  <si>
    <t>-61.8616563538883,-34.8195809363681 -61.8677426580185,-34.8145167358178 -61.85742066427391,-34.8062736497619 -61.8514615178866,-34.8113683000733 -61.8616563538883,-34.8195809363681</t>
  </si>
  <si>
    <t>KOMATSU</t>
  </si>
  <si>
    <t>-61.85759857755271,-34.80577558702092 -61.86780833331845,-34.81456989582207 -61.8616563538883,-34.8195809363681 -61.85131848539676,-34.81106223008249 -61.85759857755271,-34.80577558702092</t>
  </si>
  <si>
    <t>SILVIA MORON</t>
  </si>
  <si>
    <t>-61.84517945540181,-34.8166379008431 -61.8387792242336,-34.8221385199324 -61.84882469155969,-34.8303759266219 -61.8554213216701,-34.824805458035 -61.84517945540181,-34.8166379008431</t>
  </si>
  <si>
    <t>VASALLO</t>
  </si>
  <si>
    <t>-61.87464965770659,-34.8005302669267 -61.8799917321818,-34.8048266110161 -61.885798947218,-34.7999619541564 -61.8806893632347,-34.7958664001389 -61.88003294803401,-34.7959805483444 -61.87464965770659,-34.8005302669267</t>
  </si>
  <si>
    <t>SANCHEZ HNOS</t>
  </si>
  <si>
    <t>-61.86885374939559,-34.8054769626526 -61.87414210767371,-34.8097109382157 -61.8799917321818,-34.8048266110161 -61.87464965770659,-34.8005302669267 -61.86885374939559,-34.8054769626526</t>
  </si>
  <si>
    <t>-61.86885374939559,-34.8054769626526 -61.86302055795089,-34.8104628945591 -61.8682160148308,-34.8146412283695 -61.87414210767371,-34.8097109382157 -61.86885374939559,-34.8054769626526</t>
  </si>
  <si>
    <t>MICELLI</t>
  </si>
  <si>
    <t>-61.8834019600145,-34.812969387172 -61.8888271331087,-34.8082362224516 -61.8824586612716,-34.8030286987598 -61.8769798084683,-34.8077191517822 -61.8834019600145,-34.812969387172</t>
  </si>
  <si>
    <t>GOICOECHEA</t>
  </si>
  <si>
    <t>-61.8769798084683,-34.8077191517822 -61.8726498768524,-34.8112448521127 -61.8791595448513,-34.8165033345438 -61.8834019600145,-34.812969387172 -61.8769798084683,-34.8077191517822</t>
  </si>
  <si>
    <t>-61.8791595448513,-34.8165033345438 -61.8726498768524,-34.8112448521127 -61.8683521987257,-34.8147439512417 -61.8749488374929,-34.8200104230874 -61.8791595448513,-34.8165033345438</t>
  </si>
  <si>
    <t>-61.8608545273592,-34.8243313120024 -61.86472250397389,-34.8210393142151 -61.86620167642981,-34.8222209579432 -61.8716161403204,-34.8176109144265 -61.8677426580185,-34.8145167358178 -61.8616563538883,-34.8195809363681 -61.8583788877952,-34.8223076596039 -61.8608545273592,-34.8243313120024</t>
  </si>
  <si>
    <t>-61.8695453703476,-34.8241769431369 -61.874579259338,-34.8199775464702 -61.8716161403204,-34.8176109144265 -61.86620167642981,-34.8222209579432 -61.86472250397389,-34.8210393142151 -61.8608545273592,-34.8243313120024 -61.8618331928325,-34.8251312381679 -61.86515398806619,-34.8278397798828 -61.8695453703476,-34.8241769431369</t>
  </si>
  <si>
    <t>JUAN C CATTOLICA</t>
  </si>
  <si>
    <t>-61.8618331928325,-34.8251312381679 -61.8608545273592,-34.8243313120024 -61.8583788877952,-34.8223076596039 -61.8554213216701,-34.824805458035 -61.84882469155969,-34.8303759266219 -61.8522053293071,-34.8331397008981 -61.8618331928325,-34.8251312381679</t>
  </si>
  <si>
    <t>-61.8586737399624,-34.8332438814267 -61.8620186240906,-34.8304545606549 -61.86515398806619,-34.8278397798828 -61.8618331928325,-34.8251312381679 -61.8522053293071,-34.8331397008981 -61.8555382878917,-34.8358582305641 -61.8586737399624,-34.8332438814267</t>
  </si>
  <si>
    <t>PETRONIO</t>
  </si>
  <si>
    <t>-61.8888271331087,-34.8082362224516 -61.8834019600145,-34.812969387172 -61.88983751722281,-34.8181915694445 -61.89537871440759,-34.8135642819495 -61.8888271331087,-34.8082362224516</t>
  </si>
  <si>
    <t>CARLOS COMBINA</t>
  </si>
  <si>
    <t>-61.8791595448513,-34.8165033345438 -61.8749488374929,-34.8200104230874 -61.8814510895688,-34.825193352593 -61.88983751722281,-34.8181915694445 -61.8834019600145,-34.812969387172 -61.8791595448513,-34.8165033345438</t>
  </si>
  <si>
    <t>AVILA</t>
  </si>
  <si>
    <t>-61.8695453703476,-34.8241769431369 -61.8731427633122,-34.8269862760534 -61.8733723405773,-34.8267863597306 -61.8765321387169,-34.8292538178073 -61.8812696138423,-34.8253015146559 -61.874579259338,-34.8199775464702 -61.8695453703476,-34.8241769431369</t>
  </si>
  <si>
    <t>PELLITERO</t>
  </si>
  <si>
    <t>-61.8765321387169,-34.8292538178073 -61.8733723405773,-34.8267863597306 -61.8731427633122,-34.8269862760534 -61.8695453703476,-34.8241769431369 -61.86515398806619,-34.8278397798828 -61.8717608828131,-34.8332256577588 -61.8765321387169,-34.8292538178073</t>
  </si>
  <si>
    <t>JUAN G DE GARIBOLDI</t>
  </si>
  <si>
    <t>-61.87178690341913,-34.83306381783108 -61.8621432102042,-34.8412464575053 -61.8555382878917,-34.8358582305641 -61.86524784784568,-34.82787356870452 -61.87178690341913,-34.83306381783108</t>
  </si>
  <si>
    <t>RUBEN CERRUTTI</t>
  </si>
  <si>
    <t>-61.9062699629707,-34.8224584448639 -61.90075572836079,-34.8270726434142 -61.88962847127437,-34.8182290670274 -61.89545825213545,-34.81366725966789 -61.9062699629707,-34.8224584448639</t>
  </si>
  <si>
    <t>M I CALLES</t>
  </si>
  <si>
    <t>-61.8952001696434,-34.8316796724901 -61.90075572836079,-34.8270726434142 -61.8971620902308,-34.824152782602 -61.8952909755777,-34.8226322783711 -61.89260994471429,-34.8248720545671 -61.892366679752,-34.824824919948 -61.8872040371045,-34.8206096552736 -61.8844415771454,-34.8229136046175 -61.8926603551397,-34.8296105136951 -61.8952001696434,-34.8316796724901</t>
  </si>
  <si>
    <t>ALFREDO SANCHEZ</t>
  </si>
  <si>
    <t>-61.8856438005037,-34.8357950185517 -61.8772264473529,-34.8289338875135 -61.88449908224836,-34.82299137493199 -61.89266328162481,-34.82945068372276 -61.8856438005037,-34.8357950185517</t>
  </si>
  <si>
    <t>-61.8700543932214,-34.8349088406919 -61.8786199408618,-34.8419924008704 -61.88533661909219,-34.8360618610696 -61.8856438005037,-34.8357950185517 -61.8772264473529,-34.8289338875135 -61.8700543932214,-34.8349088406919</t>
  </si>
  <si>
    <t>U RAPELA</t>
  </si>
  <si>
    <t>-61.8711496489602,-34.8485560340676 -61.8786199408618,-34.8419924008704 -61.8700543932214,-34.8349088406919 -61.8622978671984,-34.8413765713479 -61.8711496489602,-34.8485560340676</t>
  </si>
  <si>
    <t>GLADYS CATTOLICA</t>
  </si>
  <si>
    <t>-61.8952001696434,-34.8316796724901 -61.900987073106,-34.8364034752202 -61.9117793811842,-34.8269153586292 -61.9062700742941,-34.8224585332426 -61.90075572836079,-34.8270726434142 -61.8952001696434,-34.8316796724901</t>
  </si>
  <si>
    <t>DOS ANGELES SA</t>
  </si>
  <si>
    <t>-61.7754641157073,-34.7802883500741 -61.7784390765152,-34.7915012292986 -61.7795129015169,-34.7913345685683 -61.7797494371886,-34.7922146157304 -61.7832960414957,-34.7916639315602 -61.7834739709502,-34.7924434378591 -61.7985467971124,-34.790176442327 -61.79626095204731,-34.7883540646569 -61.79817841141529,-34.7865885682649 -61.7970635738534,-34.7825842485204 -61.7964921534588,-34.7786397588179 -61.7932655558446,-34.7746768241203 -61.79346254188789,-34.7745631564635 -61.7910819742897,-34.771895148306 -61.7754641157073,-34.7802883500741</t>
  </si>
  <si>
    <t>-61.7556575583379,-34.7918241322415 -61.74850068557859,-34.7979003266489 -61.77540059817871,-34.7937555855271 -61.7752238272155,-34.7929757791279 -61.778354841661,-34.7924930371129 -61.7740102030858,-34.7762371000364 -61.7641730927205,-34.7845929651191 -61.7556575583379,-34.7918241322415</t>
  </si>
  <si>
    <t>-61.8205211136371,-34.7676357696768 -61.8306951455202,-34.7757557918687 -61.842486884668,-34.7655964643757 -61.83296648043181,-34.7580840345247 -61.8326710337951,-34.7577901669072 -61.8325041013658,-34.7574657941381 -61.8205211136371,-34.7676357696768</t>
  </si>
  <si>
    <t>-61.8348148633231,-34.7790469565578 -61.8415157059262,-34.7761320337168 -61.8436827979397,-34.7753138718965 -61.8461947411818,-34.774611749829 -61.8472884860854,-34.7744144522382 -61.84902169221619,-34.7741811148407 -61.8527981557087,-34.7738364526617 -61.842486884668,-34.7655964643757 -61.8306951455202,-34.7757557918687 -61.8348148633231,-34.7790469565578</t>
  </si>
  <si>
    <t>JORGE GALLARDI</t>
  </si>
  <si>
    <t>-61.807851290363,-34.7783848473695 -61.79817841141529,-34.7865885682649 -61.79626095204731,-34.7883540646569 -61.7985467971124,-34.790176442327 -61.8119091882637,-34.7881179187317 -61.81417331608441,-34.7876421180933 -61.8150228350477,-34.7873901663698 -61.8162887968059,-34.786984638313 -61.807851290363,-34.7783848473695</t>
  </si>
  <si>
    <t>ARTURO RUANI Y OTROS</t>
  </si>
  <si>
    <t>-61.8348148633231,-34.7790469565578 -61.8306951455202,-34.7757557918687 -61.8205211136371,-34.7676357696768 -61.8080106559872,-34.7782496343996 -61.807851290363,-34.7783848473695 -61.8162887968059,-34.786984638313 -61.8172972449612,-34.786632962991 -61.8251553292105,-34.7832197369331 -61.8348148633231,-34.7790469565578</t>
  </si>
  <si>
    <t>ROBERTO VAN DER STRATEN</t>
  </si>
  <si>
    <t>-61.7754641157073,-34.7802883500741 -61.7910819742897,-34.771895148306 -61.79346254188789,-34.7745631564635 -61.7932655558446,-34.7746768241203 -61.7964921534588,-34.7786397588179 -61.7970635738534,-34.7825842485204 -61.79817841141529,-34.7865885682649 -61.807851290363,-34.7783848473695 -61.8080106559872,-34.7782496343996 -61.8205211136371,-34.7676357696768 -61.8325041013658,-34.7574657941381 -61.8138184042825,-34.7424685514192 -61.79059520090409,-34.7621694825122 -61.7743132465917,-34.7759739293445 -61.7754641157073,-34.7802883500741</t>
  </si>
  <si>
    <t>DOS ANGELES</t>
  </si>
  <si>
    <t>-61.7473941721302,-34.7989170789198 -61.7346828305378,-34.8097277083941 -61.7416104697431,-34.8152179243516 -61.8164791606298,-34.8044571225445 -61.79924462467559,-34.7907278801607 -61.77325206112219,-34.7947656868896 -61.7473680978864,-34.7987636072802 -61.7473941721302,-34.7989170789198</t>
  </si>
  <si>
    <t>SUSANA MARINO</t>
  </si>
  <si>
    <t>-61.81025289381029,-34.8059890505446 -61.8103169612447,-34.8061605972619 -61.81721217740078,-34.80508565287219 -61.83918281536997,-34.82234515348443 -61.79140578448254,-34.86139078747247 -61.74145532782902,-34.82152276595212 -61.74512404574879,-34.81922315960172 -61.73979007411298,-34.81574160419743 -61.81025289381029,-34.8059890505446</t>
  </si>
  <si>
    <t>VICTORINO RE</t>
  </si>
  <si>
    <t>-61.8513396230189,-34.7814588960938 -61.8572366929473,-34.7861650357369 -61.8627009373776,-34.7814811841706 -61.85346520768839,-34.7743747069684 -61.85034171943069,-34.77469234053 -61.8474531839211,-34.7750507595768 -61.8457554824896,-34.7753589712913 -61.8442608450689,-34.7758057593124 -61.8513396230189,-34.7814588960938</t>
  </si>
  <si>
    <t>-61.81725145639331,-34.8048038267581 -61.74032794115651,-34.81534027982198 -61.73483577572333,-34.80975439473349 -61.74792493137236,-34.79820805316162 -61.79959376699022,-34.79049332151498 -61.80762854341205,-34.79712485328473 -61.81725145639331,-34.8048038267581</t>
  </si>
  <si>
    <t>CRIADO Y AVILA</t>
  </si>
  <si>
    <t>-61.82204804934641,-34.7933671115554 -61.8153000456557,-34.787986177509 -61.81335052131621,-34.7884762376573 -61.81231174647021,-34.7886619605571 -61.7995231577157,-34.7906805008839 -61.8156594802189,-34.803556568798 -61.8248673967488,-34.7956148544534 -61.82204804934641,-34.7933671115554</t>
  </si>
  <si>
    <t>RICARDO AMESGARAY</t>
  </si>
  <si>
    <t>-61.8427960394101,-34.7887409020625 -61.8394193842149,-34.791620659772 -61.84528915071891,-34.796328234636 -61.8504892019001,-34.7919156028379 -61.85404107461039,-34.78890120174 -61.8572366929473,-34.7861650357369 -61.8513396230189,-34.7814588960938 -61.8427960394101,-34.7887409020625</t>
  </si>
  <si>
    <t>-61.8442608450689,-34.7758057593124 -61.8326898774896,-34.7806857314536 -61.8427960394101,-34.7887409020625 -61.8513396230189,-34.7814588960938 -61.8442608450689,-34.7758057593124</t>
  </si>
  <si>
    <t>M C LASTRA</t>
  </si>
  <si>
    <t>-61.8572366929473,-34.7861650357369 -61.85404107461039,-34.78890120174 -61.8603582100245,-34.7939652362181 -61.8690212102861,-34.7865517562529 -61.8627009373776,-34.7814811841706 -61.8572366929473,-34.7861650357369</t>
  </si>
  <si>
    <t>-61.8690212102861,-34.7865517562529 -61.8603582100245,-34.7939652362181 -61.8648481357119,-34.7975150055344 -61.8673848837986,-34.7971843639884 -61.8746049747681,-34.7910341848568 -61.8690212102861,-34.7865517562529</t>
  </si>
  <si>
    <t>NANCY PAOLINI</t>
  </si>
  <si>
    <t>-61.8334033495885,-34.8026667979346 -61.8243242661099,-34.8104660822127 -61.8317950578298,-34.8164218383613 -61.841057566194,-34.8084627710682 -61.8336716563098,-34.802640313153 -61.8334033495885,-34.8026667979346</t>
  </si>
  <si>
    <t>CARRARA</t>
  </si>
  <si>
    <t>-61.85439009444287,-34.79894936308884 -61.8603582100245,-34.7939652362181 -61.86627912936854,-34.79832367109788 -61.85721033395079,-34.80595180668828 -61.84970618882495,-34.79989040236595 -61.85439009444287,-34.79894936308884</t>
  </si>
  <si>
    <t>DALLOCHIA</t>
  </si>
  <si>
    <t>-61.841057566194,-34.8084627710682 -61.8317950578298,-34.8164218383613 -61.8384774327735,-34.8217478851112 -61.84770447324709,-34.8138288695613 -61.841057566194,-34.8084627710682</t>
  </si>
  <si>
    <t>KESSLER</t>
  </si>
  <si>
    <t>-61.8543797115452,-34.7990422922915 -61.8603582100245,-34.7939652362181 -61.85404107461039,-34.78890120174 -61.8504892019001,-34.7919156028379 -61.8562559169056,-34.7965399378773 -61.8535965269932,-34.798796830525 -61.85397587627229,-34.799099817859 -61.8543797115452,-34.7990422922915</t>
  </si>
  <si>
    <t>-61.85397587627229,-34.799099817859 -61.8535965269932,-34.798796830525 -61.8562559169056,-34.7965399378773 -61.8504892019001,-34.7919156028379 -61.84528915071891,-34.796328234636 -61.84953572845651,-34.7997327504743 -61.85397587627229,-34.799099817859</t>
  </si>
  <si>
    <t>STURA</t>
  </si>
  <si>
    <t>-61.8394193842149,-34.791620659772 -61.8427960394101,-34.7887409020625 -61.8326898774896,-34.7806857314536 -61.8281785581156,-34.7826606412875 -61.8394193842149,-34.791620659772</t>
  </si>
  <si>
    <t>AMENABAR</t>
  </si>
  <si>
    <t>-61.8153000456557,-34.787986177509 -61.82204804934641,-34.7933671115554 -61.83136994783911,-34.785455569131 -61.82792661663879,-34.7827081367799 -61.82040437862519,-34.785986464773 -61.8178310302406,-34.7871073420504 -61.8153000456557,-34.787986177509</t>
  </si>
  <si>
    <t>DALLOCHIO</t>
  </si>
  <si>
    <t>-61.83136994783911,-34.785455569131 -61.82204804934641,-34.7933671115554 -61.8248673967488,-34.7956148544534 -61.8260358604193,-34.7965464332329 -61.8353553491861,-34.7886366081756 -61.83136994783911,-34.785455569131</t>
  </si>
  <si>
    <t>-61.8260358604193,-34.7965464332329 -61.8298990790565,-34.7996260106752 -61.8349265229648,-34.7953593841359 -61.839216489233,-34.7917179976692 -61.8353553491861,-34.7886366081756 -61.8260358604193,-34.7965464332329</t>
  </si>
  <si>
    <t>DEL RIO</t>
  </si>
  <si>
    <t>-61.85036595470571,-34.8006213745207 -61.8456906072491,-34.8045587479016 -61.8508381180849,-34.8086617900121 -61.8554904211702,-34.8047407049795 -61.85036595470571,-34.8006213745207</t>
  </si>
  <si>
    <t>-61.84770447324709,-34.8138288695613 -61.857021735026,-34.8059766509839 -61.8554904211702,-34.8047407049795 -61.8508381180849,-34.8086617900121 -61.8456906072491,-34.8045587479016 -61.841057566194,-34.8084627710682 -61.84770447324709,-34.8138288695613</t>
  </si>
  <si>
    <t>AME</t>
  </si>
  <si>
    <t>-61.8349265229648,-34.7953593841359 -61.83857083451411,-34.7983009376048 -61.8428863860538,-34.7946465093249 -61.839216489233,-34.7917179976692 -61.8349265229648,-34.7953593841359</t>
  </si>
  <si>
    <t>-61.8330290593361,-34.8021209625284 -61.8342847175869,-34.8019299887114 -61.83857083451411,-34.7983009376048 -61.8349265229648,-34.7953593841359 -61.8298990790565,-34.7996260106752 -61.8330290593361,-34.8021209625284</t>
  </si>
  <si>
    <t>-61.83857083451411,-34.7983009376048 -61.8342847175869,-34.8019299887114 -61.849293309008,-34.799758245696 -61.8428863860538,-34.7946465093249 -61.83857083451411,-34.7983009376048</t>
  </si>
  <si>
    <t>CRIADO</t>
  </si>
  <si>
    <t>-61.841057566194,-34.8084627710682 -61.8456906072491,-34.8045587479016 -61.85036595470571,-34.8006213745207 -61.84995585980601,-34.8003112729092 -61.8336716563098,-34.802640313153 -61.841057566194,-34.8084627710682</t>
  </si>
  <si>
    <t>FIDALGO</t>
  </si>
  <si>
    <t>-61.8298990790565,-34.7996260106752 -61.8260358604193,-34.7965464332329 -61.8248673967488,-34.7956148544534 -61.8156594802189,-34.803556568798 -61.8166108840182,-34.8043154614382 -61.81739189013511,-34.804349580566 -61.8330290593361,-34.8021209625284 -61.8298990790565,-34.7996260106752</t>
  </si>
  <si>
    <t>-61.8243242661099,-34.8104660822127 -61.8334033495885,-34.8026667979346 -61.8180346173162,-34.804893346893 -61.8175871026591,-34.8050939833466 -61.8243242661099,-34.8104660822127</t>
  </si>
  <si>
    <t>SIGLIANO</t>
  </si>
  <si>
    <t>-61.86925913131759,-34.79616322213 -61.86990262764971,-34.7967775363216 -61.8799043458319,-34.7953159759395 -61.8749672148298,-34.7913035732512 -61.86925913131759,-34.79616322213</t>
  </si>
  <si>
    <t>FINCORA SA</t>
  </si>
  <si>
    <t>-61.83853013251601,-34.8990849218093 -61.8382116532975,-34.8990681105173 -61.8292207215072,-34.8917829912392 -61.829065684343,-34.891919068802 -61.81781649578515,-34.8827194833458 -61.835046331745,-34.86704796470539 -61.8288711269949,-34.86079741651869 -61.85596778117927,-34.83659669846114 -61.88508580136122,-34.8599173835496 -61.83853013251601,-34.8990849218093</t>
  </si>
  <si>
    <t>-61.8688961462306,-34.9143622893918 -61.8688959315739,-34.9143624729399 -61.8629639063731,-34.9193061689072 -61.86225996152061,-34.9187363900733 -61.8563990837034,-34.9139925210785 -61.8497188912778,-34.9085844556304 -61.8430178494764,-34.9031583856817 -61.8384334867238,-34.899445617113 -61.88509013949152,-34.86001810243384 -61.90992070493925,-34.8801247299285 -61.8688961462306,-34.9143622893918</t>
  </si>
  <si>
    <t>OSVALDO GUAZZARONI</t>
  </si>
  <si>
    <t>-61.8711496489602,-34.8485560340676 -61.87638507911331,-34.8528556313912 -61.8907423854958,-34.8403671294382 -61.88533661909219,-34.8360618610696 -61.8786199408618,-34.8419924008704 -61.8711496489602,-34.8485560340676</t>
  </si>
  <si>
    <t>MARIA DELIA GIRIBONE DE SERE</t>
  </si>
  <si>
    <t>-61.87660492342812,-34.85288418666211 -61.89091871154611,-34.84047227073994 -61.88567773622345,-34.83587257524568 -61.8924890106674,-34.82959384804249 -61.90116841770887,-34.83624707155405 -61.91177058005643,-34.82702106887132 -61.92320076638109,-34.83600577665604 -61.92595035623326,-34.83876367646172 -61.91641709547891,-34.84648817264092 -61.91770640987016,-34.84754935079148 -61.91615436039478,-34.8488901721806 -61.91357606979206,-34.84662647519524 -61.90236833644254,-34.85572712616679 -61.89643872384116,-34.85070380319577 -61.88997229305274,-34.8560640930555 -61.88679279579424,-34.85337519760441 -61.8820586858713,-34.8574752668023 -61.87660492342812,-34.85288418666211</t>
  </si>
  <si>
    <t>LUIS GOROSITO</t>
  </si>
  <si>
    <t>-61.8913921715366,-34.8650827288331 -61.90225786346539,-34.8558750990363 -61.90233932802801,-34.8559421376651 -61.9024913944003,-34.8558276449387 -61.9024003793398,-34.8557541768703 -61.896290696474,-34.8507594660001 -61.8900180171265,-34.8560217479099 -61.8867672848859,-34.8533751173821 -61.8820586858713,-34.8574752668023 -61.8852180870079,-34.8600476441955 -61.8913921715366,-34.8650827288331</t>
  </si>
  <si>
    <t>-61.9133350198034,-34.8464849342621 -61.9161161314837,-34.8487552259921 -61.917686198303,-34.8474738881258 -61.91645707245111,-34.8464536092613 -61.9258635985206,-34.8384854701363 -61.9231796070536,-34.8362839766411 -61.9117793811842,-34.8269153586292 -61.900987073106,-34.8364034752202 -61.9133350198034,-34.8464849342621</t>
  </si>
  <si>
    <t>-61.9024003793398,-34.8557541768703 -61.9133350198034,-34.8464849342621 -61.900987073106,-34.8364034752202 -61.8952001696434,-34.8316796724901 -61.8926603551397,-34.8296105136951 -61.890302906593,-34.8316885703514 -61.8879640905413,-34.833750071073 -61.8856438005037,-34.8357950185517 -61.88533661909219,-34.8360618610696 -61.8907423854958,-34.8403671294382 -61.87638507911331,-34.8528556313912 -61.88205857862921,-34.857475358586 -61.8820586858713,-34.8574752668023 -61.8867672848859,-34.8533751173821 -61.8900180171265,-34.8560217479099 -61.896290696474,-34.8507594660001 -61.9024003793398,-34.8557541768703</t>
  </si>
  <si>
    <t>ADELA MARIA DONOVAN</t>
  </si>
  <si>
    <t>-61.8353744177566,-34.8669502644967 -61.8268417300272,-34.8745162112659 -61.81762768974019,-34.8826840635171 -61.8159633713973,-34.8813341864646 -61.79112977030353,-34.8616327713713 -61.8394029488333,-34.82223677257036 -61.85596777823241,-34.83659667644721 -61.82859027997211,-34.86056578780976 -61.83027048625771,-34.8627591129601 -61.8353744177566,-34.8669502644967</t>
  </si>
  <si>
    <t>RAMON ROSA Y CIA SA</t>
  </si>
  <si>
    <t>-61.8913921715366,-34.8650827288331 -61.8975693727871,-34.8701204087129 -61.9196649795566,-34.8516521220208 -61.9191888046132,-34.8512633693214 -61.92420991988821,-34.8470649426049 -61.9236353527685,-34.8465629475715 -61.9256597463724,-34.8448853501032 -61.9261204223985,-34.8453880584243 -61.92773058411541,-34.8449118367437 -61.93069347713801,-34.8424365581836 -61.9258635985206,-34.8384854701363 -61.91645707245111,-34.8464536092613 -61.917686198303,-34.8474738881258 -61.9161161314837,-34.8487552259921 -61.9133350198034,-34.8464849342621 -61.9024003793398,-34.8557541768703 -61.9024913944003,-34.8558276449387 -61.90233932802801,-34.8559421376651 -61.90225786346539,-34.8558750990363 -61.8913921715366,-34.8650827288331</t>
  </si>
  <si>
    <t>-61.90985714513419,-34.8801383255757 -61.92218063615341,-34.8698658255098 -61.9253332161681,-34.8672373446662 -61.9430280666698,-34.8524796167441 -61.93696157548959,-34.8475633515943 -61.93069347713801,-34.8424365581836 -61.92773058411541,-34.8449118367437 -61.9261204223985,-34.8453880584243 -61.9256597463724,-34.8448853501032 -61.9236353527685,-34.8465629475715 -61.92420991988821,-34.8470649426049 -61.9191888046132,-34.8512633693214 -61.9196649795566,-34.8516521220208 -61.8975693727871,-34.8701204087129 -61.90985714513419,-34.8801383255757</t>
  </si>
  <si>
    <t>RAMON ROSA Y OTRA</t>
  </si>
  <si>
    <t>-61.90428576318694,-34.88458083779303 -61.9430280666698,-34.8524796167441 -61.9531877033986,-34.8607211656418 -61.91472052265787,-34.89304657062529 -61.90428576318694,-34.88458083779303</t>
  </si>
  <si>
    <t>R E MENE</t>
  </si>
  <si>
    <t>-61.8984920400861,-34.8896838436063 -61.9035800485985,-34.893801619944 -61.9093862599879,-34.8889124916353 -61.90435220041369,-34.884794741019 -61.8984920400861,-34.8896838436063</t>
  </si>
  <si>
    <t>M MENE</t>
  </si>
  <si>
    <t>-61.90855397185679,-34.8978265157326 -61.9143736088426,-34.8929798393286 -61.9093862599879,-34.8889124916353 -61.9035800485985,-34.893801619944 -61.9056911930782,-34.8955100578183 -61.90855397185679,-34.8978265157326</t>
  </si>
  <si>
    <t>OM GARIBOLDI</t>
  </si>
  <si>
    <t>-61.8925982349412,-34.894600142055 -61.9026182681859,-34.9027689166406 -61.9053902303228,-34.900460790855 -61.902556207043,-34.8980729726798 -61.9056911930782,-34.8955100578183 -61.9035800485985,-34.893801619944 -61.8984920400861,-34.8896838436063 -61.8925982349412,-34.894600142055</t>
  </si>
  <si>
    <t>JOSE GARIBOLDI</t>
  </si>
  <si>
    <t>-61.8748232726044,-34.9094218117132 -61.8848702642641,-34.9176052256285 -61.8907764865457,-34.9126686332079 -61.8807501158599,-34.9044806063612 -61.8748232726044,-34.9094218117132</t>
  </si>
  <si>
    <t>-61.8719571334343,-34.9118110060725 -61.8688961462306,-34.9143622893918 -61.87897093275419,-34.9225676577291 -61.8842440032065,-34.9181325153276 -61.8847831025983,-34.9176787662166 -61.8848702642641,-34.9176052256285 -61.8748232726044,-34.9094218117132 -61.8719571334343,-34.9118110060725</t>
  </si>
  <si>
    <t>-61.9531877033986,-34.8607211656418 -61.93544535334559,-34.875447135898 -61.9322709394318,-34.8781087572991 -61.9294767077468,-34.880439101697 -61.91458927280275,-34.89299398777911 -61.90431018175871,-34.88475043947779 -61.94288403262626,-34.85268982785927 -61.9531877033986,-34.8607211656418</t>
  </si>
  <si>
    <t>EUXKO TXOKOA SCA</t>
  </si>
  <si>
    <t>-61.963333462452,-34.8689551045362 -61.9629020563189,-34.8693124656559 -61.9583882696301,-34.8730862196672 -61.93704692393689,-34.8908344874697 -61.92424957926647,-34.9011225076771 -61.91458927280275,-34.89299398777911 -61.9294767077468,-34.880439101697 -61.9322709394318,-34.8781087572991 -61.93544535334559,-34.875447135898 -61.9531877033986,-34.8607211656418 -61.963333462452,-34.8689551045362</t>
  </si>
  <si>
    <t>R I GARIBOLDI</t>
  </si>
  <si>
    <t>-61.91931995973601,-34.9055718282591 -61.9229927815325,-34.9025065573156 -61.92298608956261,-34.9023509321923 -61.92441532627111,-34.9011803279179 -61.91447669269639,-34.8930761783484 -61.909280532539,-34.8973925172306 -61.91931995973601,-34.9055718282591</t>
  </si>
  <si>
    <t>-61.9150383590774,-34.9091447842451 -61.91931995973601,-34.9055718282591 -61.909280532539,-34.8973925172306 -61.9049834912114,-34.9009615804247 -61.9150383590774,-34.9091447842451</t>
  </si>
  <si>
    <t>R GUASTONI</t>
  </si>
  <si>
    <t>-61.9150383590774,-34.9091447842451 -61.9049834912114,-34.9009615804247 -61.8999833455088,-34.9051154832201 -61.91006249454819,-34.9132966415915 -61.9150383590774,-34.9091447842451</t>
  </si>
  <si>
    <t>CARLOS M GARIBOLDI</t>
  </si>
  <si>
    <t>-61.909084476567,-34.9141125705026 -61.91006249454819,-34.9132966415915 -61.8999833455088,-34.9051154832201 -61.8949914057476,-34.9093197067154 -61.9050449022327,-34.9174823904762 -61.909084476567,-34.9141125705026</t>
  </si>
  <si>
    <t>-61.9000228593526,-34.9217010822723 -61.9032167152405,-34.9190074369858 -61.9050449022327,-34.9174823904762 -61.8949914057476,-34.9093197067154 -61.889938622754,-34.9135215229565 -61.9000228593526,-34.9217010822723</t>
  </si>
  <si>
    <t>ISABEL PIOMBO</t>
  </si>
  <si>
    <t>-61.9000228593526,-34.9217010822723 -61.889938622754,-34.9135215229565 -61.8849305967265,-34.9176837776447 -61.8950032880514,-34.9258876302492 -61.9000228593526,-34.9217010822723</t>
  </si>
  <si>
    <t>ANA MARIA BARNECH</t>
  </si>
  <si>
    <t>-61.9629020563189,-34.8693124656559 -61.9583882696301,-34.8730862196672 -61.96781202537261,-34.8804486258963 -61.9790197846737,-34.8892104566124 -61.983142655943,-34.8857405364089 -61.9629020563189,-34.8693124656559</t>
  </si>
  <si>
    <t>CARLOS A BERNECH</t>
  </si>
  <si>
    <t>-61.9583882696301,-34.8730862196672 -61.9280073162627,-34.8984731634934 -61.9325269894921,-34.9021159211791 -61.9277843879581,-34.9060727270123 -61.9334770512024,-34.9105645128441 -61.9380425406479,-34.9067999290248 -61.9380851534045,-34.9068349374948 -61.9408834435972,-34.9045255967828 -61.9383197348001,-34.9025269772664 -61.94796524139741,-34.8945100476598 -61.9471469445027,-34.8938420225912 -61.950290527735,-34.891773962794 -61.9553387369203,-34.8906992443632 -61.96781202537261,-34.8804486258963 -61.9583882696301,-34.8730862196672</t>
  </si>
  <si>
    <t>-61.9280073162627,-34.8984731634934 -61.9245917784619,-34.9013258740584 -61.92453335002349,-34.901278403972 -61.9231611871242,-34.9024243140061 -61.9277843879581,-34.9060727270123 -61.9325269894921,-34.9021159211791 -61.9280073162627,-34.8984731634934</t>
  </si>
  <si>
    <t>RICARDO DIGGS Y OTROS</t>
  </si>
  <si>
    <t>-61.9790197846737,-34.8892104566124 -61.96781202537261,-34.8804486258963 -61.9553387369203,-34.8906992443632 -61.950290527735,-34.891773962794 -61.9471469445027,-34.8938420225912 -61.94796524139741,-34.8945100476598 -61.9383197348001,-34.9025269772664 -61.9408834435972,-34.9045255967828 -61.9380851534045,-34.9068349374948 -61.9380425406479,-34.9067999290248 -61.9334770512024,-34.9105645128441 -61.94387800859501,-34.9187692991626 -61.9699150684768,-34.8968716314593 -61.9790197846737,-34.8892104566124</t>
  </si>
  <si>
    <t>-62.0197014685536,-34.5245728564307 -62.01443977042629,-34.5290798875872 -61.99180975250898,-34.51128445597404 -62.00392419932326,-34.50260275494492 -62.024983873707,-34.5200448039959 -62.0197014685536,-34.5245728564307</t>
  </si>
  <si>
    <t>MARTIREN</t>
  </si>
  <si>
    <t>-61.9846751674966,-34.5176069447168 -61.98483295093131,-34.5177312774675 -61.98727669092499,-34.5156062859948 -61.9944716095981,-34.5212748761804 -61.9992540928971,-34.5171916569111 -61.9919170626918,-34.5113094510744 -61.9857261883374,-34.5166923828236 -61.9848251647429,-34.5174765277219 -61.9846751674966,-34.5176069447168</t>
  </si>
  <si>
    <t>-61.9944716095981,-34.5212748761804 -61.98727669092499,-34.5156062859948 -61.98483295093131,-34.5177312774675 -61.9846751674966,-34.5176069447168 -61.9830532249588,-34.5190170911922 -61.9903114091636,-34.5248263938355 -61.9944716095981,-34.5212748761804</t>
  </si>
  <si>
    <t>JORGE GUTIERREZ</t>
  </si>
  <si>
    <t>-61.9903114091636,-34.5248263938355 -61.99091968976901,-34.525302164347 -61.999122742604,-34.5318959099077 -62.0080637539264,-34.5242727299051 -61.9992540928971,-34.5171916569111 -61.9944716095981,-34.5212748761804 -61.9903114091636,-34.5248263938355</t>
  </si>
  <si>
    <t>JUAN LUIS OLAECHEA</t>
  </si>
  <si>
    <t>-61.9806902335923,-34.5347994572879 -61.9855318837778,-34.5306070159797 -61.985395482729,-34.5304762085468 -61.9858591807423,-34.529994605139 -61.9856272330427,-34.5298345290318 -61.99091968976901,-34.525302164347 -61.9903114091636,-34.5248263938355 -61.9830532249588,-34.5190170911922 -61.9724450322343,-34.5282455106102 -61.9806902335923,-34.5347994572879</t>
  </si>
  <si>
    <t>-61.9806902335923,-34.5347994572879 -61.9815454717312,-34.5354791867713 -61.9885625005065,-34.5410555297917 -61.999122742604,-34.5318959099077 -61.99091968976901,-34.525302164347 -61.9856272330427,-34.5298345290318 -61.9858591807423,-34.529994605139 -61.985395482729,-34.5304762085468 -61.9855318837778,-34.5306070159797 -61.9806902335923,-34.5347994572879</t>
  </si>
  <si>
    <t>HORACIO EDER</t>
  </si>
  <si>
    <t>-61.9806902335923,-34.5347994572879 -61.9724450322343,-34.5282455106102 -61.95989058979271,-34.5391748785609 -61.9717351467796,-34.543895912604 -61.9815454717312,-34.5354791867713 -61.9806902335923,-34.5347994572879</t>
  </si>
  <si>
    <t>CARLOS VILLEGAS</t>
  </si>
  <si>
    <t>-61.9885625005065,-34.5410555297917 -61.9815454717312,-34.5354791867713 -61.9717351467796,-34.543895912604 -61.9810558595672,-34.5475434356852 -61.9885625005065,-34.5410555297917</t>
  </si>
  <si>
    <t>ARTURO EDER</t>
  </si>
  <si>
    <t>-61.9591793760136,-34.5397552617964 -61.9485137941906,-34.5490163849178 -61.9608076672713,-34.5579065518242 -61.9744037182676,-34.545747132712 -61.9591793760136,-34.5397552617964</t>
  </si>
  <si>
    <t>ANGEL SAMBUCETTI</t>
  </si>
  <si>
    <t>-61.9446719910857,-34.5621861607605 -61.9509067366121,-34.5667342698357 -61.9538401347013,-34.564119378422 -61.9518174761368,-34.5625822910053 -61.9547942736961,-34.5599158529802 -61.9568548545747,-34.5614725620383 -61.96075615197969,-34.5579581203873 -61.9484319087071,-34.5490829435309 -61.9385402025589,-34.5577123293065 -61.9446719910857,-34.5621861607605</t>
  </si>
  <si>
    <t>CARLOS MARÍA AVILA</t>
  </si>
  <si>
    <t>-61.9385402025589,-34.5577123293065 -61.9354006587421,-34.5604224182634 -61.94165824297949,-34.5650005725539 -61.9446719910857,-34.5621861607605 -61.9385402025589,-34.5577123293065</t>
  </si>
  <si>
    <t>-61.94165824297949,-34.5650005725539 -61.9478068852831,-34.5694982048331 -61.9509067366121,-34.5667342698357 -61.9446719910857,-34.5621861607605 -61.94165824297949,-34.5650005725539</t>
  </si>
  <si>
    <t>JUAN CARLOS AVILA</t>
  </si>
  <si>
    <t>-61.9406291557654,-34.5757835032757 -61.9477055316752,-34.5696044589612 -61.9352742787627,-34.5605067078179 -61.9351577953261,-34.5605996727047 -61.9286036424737,-34.5662845065253 -61.9406291557654,-34.5757835032757</t>
  </si>
  <si>
    <t>RICARDO EDER</t>
  </si>
  <si>
    <t>-61.9406291557654,-34.5757835032757 -61.9286036424737,-34.5662845065253 -61.9190333858664,-34.5745833639613 -61.91678037425441,-34.5765367602555 -61.92100036656949,-34.5798356247393 -61.9237539340315,-34.5905790044353 -61.9305211463519,-34.5846646440006 -61.9406291557654,-34.5757835032757</t>
  </si>
  <si>
    <t>BELAUNZARAN</t>
  </si>
  <si>
    <t>-62.0053593968781,-34.5368684942781 -62.014312783641,-34.5292286166064 -62.0082245721078,-34.5243582275508 -61.999278863471,-34.5319942037739 -62.0053593968781,-34.5368684942781</t>
  </si>
  <si>
    <t>-62.02581382468549,-34.529445773871 -62.0310775411907,-34.524943637006 -62.024983873707,-34.5200448039959 -62.0197014685536,-34.5245728564307 -62.02581382468549,-34.529445773871</t>
  </si>
  <si>
    <t>-62.02581382468549,-34.529445773871 -62.0197014685536,-34.5245728564307 -62.01443977042629,-34.5290798875872 -62.0205156076559,-34.5339765614143 -62.02581382468549,-34.529445773871</t>
  </si>
  <si>
    <t>EL HORNERO SCA</t>
  </si>
  <si>
    <t>-61.999278863471,-34.5319942037739 -61.98123828173809,-34.547597524326 -61.9944676310363,-34.5527884215615 -61.9986931387413,-34.5490683220918 -61.9950501925161,-34.5462100220105 -61.9960725358833,-34.5452982723223 -61.9968532778014,-34.5446647186036 -61.998288130991,-34.545651091819 -62.0069989171077,-34.5381887433153 -62.0053593968781,-34.5368684942781 -61.999278863471,-34.5319942037739</t>
  </si>
  <si>
    <t>-62.0132696967054,-34.5432228870174 -62.0163113851258,-34.5456591401474 -62.0223940681961,-34.5504852739242 -62.0237336411118,-34.551555472493 -62.028196334765,-34.5477157131301 -62.0301039935951,-34.5460742812785 -62.0362656492563,-34.5509744587653 -62.0388010117938,-34.5488133059032 -62.014312783641,-34.5292286166064 -62.0053593968781,-34.5368684942781 -62.0069989171077,-34.5381887433153 -61.998288130991,-34.545651091819 -61.9968532778014,-34.5446647186036 -61.9960725358833,-34.5452982723223 -61.9950501925161,-34.5462100220105 -61.9986931387413,-34.5490683220918 -61.9944676310363,-34.5527884215615 -61.9963096714001,-34.5535101313538 -62.0105079352505,-34.5410108616615 -62.0132696967054,-34.5432228870174</t>
  </si>
  <si>
    <t>MIGUEL ARRECHEA</t>
  </si>
  <si>
    <t>-61.9998775108082,-34.5549082347925 -62.0132696967054,-34.5432228870174 -62.0105079352505,-34.5410108616615 -61.9963096714001,-34.5535101313538 -61.9998775108082,-34.5549082347925</t>
  </si>
  <si>
    <t>-61.9998775108082,-34.5549082347925 -62.0035856765333,-34.5563612472575 -62.0163113851258,-34.5456591401474 -62.0132696967054,-34.5432228870174 -61.9998775108082,-34.5549082347925</t>
  </si>
  <si>
    <t>DOLORES NESPRIAS</t>
  </si>
  <si>
    <t>-61.991034305428,-34.5522919198218 -61.98617227182151,-34.5503780121494 -61.9832291990197,-34.5529491148833 -61.98056144253211,-34.555285951254 -61.9843012261748,-34.5581882608054 -61.991034305428,-34.5522919198218</t>
  </si>
  <si>
    <t>-61.9837903642165,-34.558635477062 -61.9781047427354,-34.5635694903982 -61.96570450390244,-34.55391496248969 -61.97436648944764,-34.54583025438173 -61.98621351683304,-34.55018917996819 -61.97734694995519,-34.5580945659328 -61.9802902754849,-34.5555235964646 -61.98056144253211,-34.555285951254 -61.9843012261748,-34.5581882608054 -61.9837903642165,-34.558635477062</t>
  </si>
  <si>
    <t>YOLANDA MINERVINO</t>
  </si>
  <si>
    <t>-61.96594118244889,-34.569645671975 -61.9752741539388,-34.5613495827289 -61.97440134835901,-34.5606736147781 -61.9656316265628,-34.5537857254203 -61.9569134422393,-34.5615785119723 -61.96594118244889,-34.569645671975</t>
  </si>
  <si>
    <t>BELAUZARAN</t>
  </si>
  <si>
    <t>-61.96594118244889,-34.569645671975 -61.9688260098124,-34.5721443974717 -61.97566987167371,-34.5660164583464 -61.9783102163095,-34.5637306386618 -61.9781047427354,-34.5635694903982 -61.9752741539388,-34.5613495827289 -61.96594118244889,-34.569645671975</t>
  </si>
  <si>
    <t>-61.9597602250671,-34.5643088872407 -61.956891815231,-34.5669089963277 -61.96459163736141,-34.5737410880434 -61.9686566986976,-34.57221859884 -61.9597602250671,-34.5643088872407</t>
  </si>
  <si>
    <t>-61.9789656377593,-34.5685995851805 -61.97566987167371,-34.5660164583464 -61.9688260098124,-34.5721443974717 -61.97192666396109,-34.5748285560074 -61.9789656377593,-34.5685995851805</t>
  </si>
  <si>
    <t>RAUL ITURRETE</t>
  </si>
  <si>
    <t>-61.95392844119569,-34.5642383728597 -61.9471004668539,-34.5703592773468 -61.9557726143399,-34.5771012461367 -61.96038124971921,-34.575345359984 -61.96459163736141,-34.5737410880434 -61.956891815231,-34.5669089963277 -61.95392844119569,-34.5642383728597</t>
  </si>
  <si>
    <t>JEMINA BOUDON</t>
  </si>
  <si>
    <t>-61.9543053421435,-34.5776373021109 -61.9557726143399,-34.5771012461367 -61.9471004668539,-34.5703592773468 -61.9420029194362,-34.5748224423161 -61.9483251874445,-34.579821159046 -61.9483258536176,-34.5798216891634 -61.9543053421435,-34.5776373021109</t>
  </si>
  <si>
    <t>JUANA ARRECHEA</t>
  </si>
  <si>
    <t>-62.01168662810609,-34.5595566595889 -62.0223940681961,-34.5504852739242 -62.0163113851258,-34.5456591401474 -62.0035856765333,-34.5563612472575 -62.01168662810609,-34.5595566595889</t>
  </si>
  <si>
    <t>DIZ Y CIA</t>
  </si>
  <si>
    <t>-61.991034305428,-34.5522919198218 -61.9843012261748,-34.5581882608054 -61.9837903642165,-34.558635477062 -61.9910386530397,-34.5643022223387 -62.0004884581998,-34.555997659346 -61.991034305428,-34.5522919198218</t>
  </si>
  <si>
    <t>NESPRIAS</t>
  </si>
  <si>
    <t>-61.99912695846659,-34.5687714128657 -62.0095886599625,-34.5595508487179 -62.00201498735829,-34.5565900750931 -62.0019465777694,-34.5567128662261 -62.00056269205981,-34.5561680408673 -61.9922640273434,-34.5633962920471 -61.99912695846659,-34.5687714128657</t>
  </si>
  <si>
    <t>ESNEA</t>
  </si>
  <si>
    <t>-62.03606672984645,-34.55078747123612 -62.02980814786681,-34.5564712061375 -62.0237336411118,-34.551555472493 -62.03051079539288,-34.54632359715443 -62.03606672984645,-34.55078747123612</t>
  </si>
  <si>
    <t>SUC BALLERENA</t>
  </si>
  <si>
    <t>-62.02980814786681,-34.5564712061375 -62.0237336411118,-34.551555472493 -62.0223940681961,-34.5504852739242 -62.01168662810609,-34.5595566595889 -62.0216647962673,-34.5634930747295 -62.02980814786681,-34.5564712061375</t>
  </si>
  <si>
    <t>-61.9976296176212,-34.578860465067 -62.01910820755,-34.5751434565871 -62.02073704688231,-34.5639348209292 -62.0095886599625,-34.5595508487179 -61.99912695846659,-34.5687714128657 -61.9923739708673,-34.5747435098358 -61.9976296176212,-34.578860465067</t>
  </si>
  <si>
    <t>-62.02073704688231,-34.5639348209292 -62.01910820755,-34.5751434565871 -62.0281936544666,-34.5735220286508 -62.03214973691,-34.5727964941641 -62.0349590155161,-34.5723083350792 -62.0366732052258,-34.572027296108 -62.0374079165617,-34.5719259875011 -62.0384037517285,-34.5718856525228 -62.0393328670338,-34.5718615654353 -62.0403449656211,-34.5719518031225 -62.0306776863308,-34.5679827638 -62.0307749779501,-34.5678618199171 -62.02073704688231,-34.5639348209292</t>
  </si>
  <si>
    <t>CALDERON</t>
  </si>
  <si>
    <t>-61.9789656377593,-34.5685995851805 -61.97192666396109,-34.5748285560074 -61.974821315494,-34.5774692805181 -61.9821222809793,-34.5710735734484 -61.9789656377593,-34.5685995851805</t>
  </si>
  <si>
    <t>-61.974821315494,-34.5774692805181 -61.977593791885,-34.5800091694862 -61.9833064279516,-34.5751201549565 -61.9851859572374,-34.5734743645607 -61.9828078371064,-34.571611028161 -61.9821222809793,-34.5710735734484 -61.974821315494,-34.5774692805181</t>
  </si>
  <si>
    <t>HNOS BARENGUA</t>
  </si>
  <si>
    <t>-61.9898535473604,-34.580242616784 -61.9976296176212,-34.578860465067 -61.9923739708673,-34.5747435098358 -61.98970866355329,-34.5769989438265 -61.9851859572374,-34.5734743645607 -61.9833064279516,-34.5751201549565 -61.9898535473604,-34.580242616784</t>
  </si>
  <si>
    <t>-61.99115636901791,-34.5643959245525 -61.9828078371064,-34.571611028161 -61.9851859572374,-34.5734743645607 -61.98970866355329,-34.5769989438265 -61.9923739708673,-34.5747435098358 -61.99912695846659,-34.5687714128657 -61.9922640273434,-34.5633962920471 -61.99115636901791,-34.5643959245525</t>
  </si>
  <si>
    <t>BOUDU</t>
  </si>
  <si>
    <t>-61.977593791885,-34.5800091694862 -61.9798040909426,-34.5819950129138 -61.9898535473604,-34.580242616784 -61.9833064279516,-34.5751201549565 -61.977593791885,-34.5800091694862</t>
  </si>
  <si>
    <t>ANA NESPRIAS</t>
  </si>
  <si>
    <t>-61.97566987167371,-34.5660164583464 -61.9789656377593,-34.5685995851805 -61.9821222809793,-34.5710735734484 -61.9828078371064,-34.571611028161 -61.99115636901791,-34.5643959245525 -61.9910386530397,-34.5643022223387 -61.9837903642165,-34.558635477062 -61.9781047427354,-34.5635694903982 -61.9783102163095,-34.5637306386618 -61.97566987167371,-34.5660164583464</t>
  </si>
  <si>
    <t>ERNESTO FERREYRA</t>
  </si>
  <si>
    <t>-61.96038124971921,-34.575345359984 -61.96824533459781,-34.5840735875838 -61.97971406653449,-34.5820126962935 -61.9687321905288,-34.572190253032 -61.9686566986976,-34.57221859884 -61.96459163736141,-34.5737410880434 -61.96038124971921,-34.575345359984</t>
  </si>
  <si>
    <t>INES GUERRINI</t>
  </si>
  <si>
    <t>-61.9543053421435,-34.5776373021109 -61.963029613276,-34.5849902014888 -61.96824533459781,-34.5840735875838 -61.96038124971921,-34.575345359984 -61.9557726143399,-34.5771012461367 -61.9543053421435,-34.5776373021109</t>
  </si>
  <si>
    <t>-61.9483258536176,-34.5798216891634 -61.9563463070163,-34.5861616696964 -61.963029613276,-34.5849902014888 -61.9543053421435,-34.5776373021109 -61.9483258536176,-34.5798216891634</t>
  </si>
  <si>
    <t>PIRIZ</t>
  </si>
  <si>
    <t>-61.9563463070163,-34.5861616696964 -61.9483258536176,-34.5798216891634 -61.9483251874445,-34.579821159046 -61.9420029194362,-34.5748224423161 -61.93678437129619,-34.5793631177205 -61.9361504512031,-34.5799193432507 -61.944942025523,-34.5881497762087 -61.9527405445436,-34.5867711877272 -61.9563463070163,-34.5861616696964</t>
  </si>
  <si>
    <t>-61.944942025523,-34.5881497762087 -61.9361504512031,-34.5799193432507 -61.9238220829742,-34.5907507016967 -61.9240887694623,-34.5918096244134 -61.944942025523,-34.5881497762087</t>
  </si>
  <si>
    <t>ANTOLIN</t>
  </si>
  <si>
    <t>-62.0871134144888,-34.5675451242235 -62.08692969694511,-34.566789698668 -62.0863463822704,-34.5643907670614 -62.0862761327384,-34.5640644598748 -62.08573172679339,-34.5618652027776 -62.0803689309801,-34.5627915592499 -62.0751328160986,-34.5636958807265 -62.07562294177569,-34.5657074844011 -62.0762571740086,-34.5683170359298 -62.0814869476329,-34.5673964573045 -62.0817527827041,-34.568489084541 -62.0871134144888,-34.5675451242235</t>
  </si>
  <si>
    <t>ENTRO DE EDUC AGRARIA</t>
  </si>
  <si>
    <t>-62.0687256450483,-34.5648020679702 -62.07063749287499,-34.5726655513399 -62.0718187756336,-34.5725339256884 -62.0771446419407,-34.5719683345748 -62.0768952115463,-34.570942018898 -62.0762571740086,-34.5683170359298 -62.07562294177569,-34.5657074844011 -62.0751328160986,-34.5636958807265 -62.0687256450483,-34.5648020679702</t>
  </si>
  <si>
    <t>-62.06280309921869,-34.5734532726598 -62.06628423239181,-34.5731235478766 -62.07063749287499,-34.5726655513399 -62.0687256450483,-34.5648020679702 -62.06615400276451,-34.5652459678345 -62.06242190081031,-34.568391517409 -62.0600947249455,-34.5724261080148 -62.06280309921869,-34.5734532726598</t>
  </si>
  <si>
    <t>SONIA PERUGINI</t>
  </si>
  <si>
    <t>-62.09076257776727,-34.58057777359461 -62.08056000013643,-34.58118244134344 -62.07662699462066,-34.56842050902448 -62.08739625539319,-34.56735037345793 -62.09076257776727,-34.58057777359461</t>
  </si>
  <si>
    <t>LAFER SA</t>
  </si>
  <si>
    <t>-62.05050558819402,-34.59570146986788 -62.0702438437491,-34.6115517024081 -62.0741149620188,-34.6146280623573 -62.0703629547108,-34.6178393664499 -62.0666224540762,-34.621069019344 -62.0627632121088,-34.6179852840985 -62.04297944127247,-34.60250443110977 -62.05050558819402,-34.59570146986788</t>
  </si>
  <si>
    <t>-62.0860477703404,-34.6044975862332 -62.08491440137799,-34.6054726289902 -62.0819154652063,-34.6080524370278 -62.081859974504,-34.6081000679476 -62.0781442536056,-34.6112961138654 -62.0743439275408,-34.6145642360353 -62.0917929326418,-34.6284566836454 -62.1052590012764,-34.616745590134 -62.09760263813871,-34.6106043775645 -62.0878774107208,-34.602923555849 -62.0860477703404,-34.6044975862332</t>
  </si>
  <si>
    <t>-62.0534508828146,-34.6322762123607 -62.0536439181152,-34.6324329295352 -62.0711198777207,-34.6461821165286 -62.0914880826274,-34.6284822811351 -62.09120316266511,-34.6282551031119 -62.0896890673786,-34.6295528711366 -62.08837195925059,-34.6285028010388 -62.0898862824335,-34.6272053156329 -62.0741919245573,-34.614689478894 -62.0666257354826,-34.6211969384192 -62.06647008918349,-34.6210707003563 -62.05942551679371,-34.6271329615642 -62.0534508828146,-34.6322762123607</t>
  </si>
  <si>
    <t>DIZ HNOS</t>
  </si>
  <si>
    <t>-62.0863017811892,-34.6016505863329 -62.0878774107208,-34.602923555849 -62.0860477703404,-34.6044975862332 -62.08491440137799,-34.6054726289902 -62.07431003031041,-34.6148061262742 -62.06680160557196,-34.60815629477423 -62.0781080261805,-34.5983056813426 -62.0811859003772,-34.5957620221007 -62.0827390315233,-34.5943958334936 -62.0841492054239,-34.5931460740512 -62.0844285071013,-34.5942881169037 -62.0847633611634,-34.595533301366 -62.0855041939591,-34.5984956857235 -62.0863017811892,-34.6016505863329</t>
  </si>
  <si>
    <t>LADERA OESTE SA</t>
  </si>
  <si>
    <t>-62.0917929326418,-34.6284566836454 -62.1092890019501,-34.64240362692 -62.1226813920902,-34.6307035339328 -62.1140359985124,-34.6237840418477 -62.1099494820813,-34.6205072399479 -62.1052590012764,-34.616745590134 -62.0917929326418,-34.6284566836454</t>
  </si>
  <si>
    <t>-62.0711198777207,-34.6461821165286 -62.0887859770228,-34.6600131798962 -62.1089356931701,-34.642424970463 -62.0914880826274,-34.6284822811351 -62.0711198777207,-34.6461821165286</t>
  </si>
  <si>
    <t>SANTARES SA</t>
  </si>
  <si>
    <t>-61.99331317762731,-34.641905098773 -61.9808550104017,-34.6526025203735 -61.9828920858957,-34.6542200244322 -61.9985634459495,-34.6714896430618 -62.013582631698,-34.6584699992522 -61.9947258012765,-34.6432584590873 -61.99331317762731,-34.641905098773</t>
  </si>
  <si>
    <t>-61.99097747892701,-34.6779580878836 -61.9985634459495,-34.6714896430618 -61.9828920858957,-34.6542200244322 -61.9808550104017,-34.6526025203735 -61.99331317762731,-34.641905098773 -61.9866607786171,-34.6364792437891 -61.9842458363898,-34.6345689997069 -61.9610842031901,-34.6543441113892 -61.95399352084551,-34.660429114462 -61.9721217564062,-34.6750974006607 -61.97985918338031,-34.6687208346518 -61.99097747892701,-34.6779580878836</t>
  </si>
  <si>
    <t>-61.9534370378611,-34.6894530920429 -61.9658339388689,-34.6993872415589 -61.978485930626,-34.6886063807387 -61.9885228354022,-34.6800509214074 -61.99097747892701,-34.6779580878836 -61.97985918338031,-34.6687208346518 -61.9721217564062,-34.6750974006607 -61.95399352084551,-34.660429114462 -61.9465612981921,-34.666776659654 -61.9431576303487,-34.6697080322063 -61.943087131928,-34.6714345956143 -61.9399461004426,-34.6764487136139 -61.954715831217,-34.6883776761106 -61.9534370378611,-34.6894530920429</t>
  </si>
  <si>
    <t>SAUCES DEL SUR SA</t>
  </si>
  <si>
    <t>-62.013582631698,-34.6584699992522 -62.0289086876796,-34.6708538102167 -62.02304674345881,-34.6781414778949 -62.0172481494163,-34.683094806359 -61.99538191358186,-34.70198261993171 -61.97835166048768,-34.68875513020956 -62.013582631698,-34.6584699992522</t>
  </si>
  <si>
    <t>-61.9658339388689,-34.6993872415589 -61.9709503661714,-34.7034855933938 -61.9656174108932,-34.7080573238687 -61.9772261330286,-34.7173460191564 -61.995181425524,-34.701990794334 -61.978485930626,-34.6886063807387 -61.9658339388689,-34.6993872415589</t>
  </si>
  <si>
    <t>SAUCES DEL SUR</t>
  </si>
  <si>
    <t>-61.9534370378611,-34.6894530920429 -61.954715831217,-34.6883776761106 -61.9399461004426,-34.6764487136139 -61.92483332330431,-34.7007786721464 -61.9325832736793,-34.7069839739102 -61.9534370378611,-34.6894530920429</t>
  </si>
  <si>
    <t>-61.9534370378611,-34.6894530920429 -61.9325832736793,-34.7069839739102 -61.9471683931462,-34.7186585372614 -61.9546925996496,-34.7121462315405 -61.9622329536562,-34.7056185246124 -61.9622436498097,-34.7056093399059 -61.9623949745907,-34.7054782951392 -61.9656174108932,-34.7080573238687 -61.9709503661714,-34.7034855933938 -61.9658339388689,-34.6993872415589 -61.9534370378611,-34.6894530920429</t>
  </si>
  <si>
    <t>RAMALES SA</t>
  </si>
  <si>
    <t>-62.042141637252,-34.6635938067144 -62.0438678202204,-34.6649826830526 -62.0501317286012,-34.6683208791408 -62.04983762165979,-34.6703825176506 -62.0631402145304,-34.6822320782365 -62.0751541486997,-34.6717963040387 -62.0611217850902,-34.6605782644968 -62.0623089668243,-34.6595380833413 -62.05427258551231,-34.6530644689046 -62.042141637252,-34.6635938067144</t>
  </si>
  <si>
    <t>-62.0631402145304,-34.6822320782365 -62.04983762165979,-34.6703825176506 -62.0501317286012,-34.6683208791408 -62.0438678202204,-34.6649826830526 -62.042141637252,-34.6635938067144 -62.0316048615346,-34.6727364421772 -62.0536497806658,-34.6904731516182 -62.0631402145304,-34.6822320782365</t>
  </si>
  <si>
    <t>-62.0711198777207,-34.6461821165286 -62.0887859770228,-34.6600131798962 -62.0751541486997,-34.6717963040387 -62.0611217850902,-34.6605782644968 -62.0623089668243,-34.6595380833413 -62.05427258551231,-34.6530644689046 -62.06681012284138,-34.64271093363379 -62.0711198777207,-34.6461821165286</t>
  </si>
  <si>
    <t>CUMECO SA</t>
  </si>
  <si>
    <t>-62.0126346928567,-34.6100005141647 -61.97999901409143,-34.63756531225683 -61.96963595155757,-34.62898376451395 -61.96356422069918,-34.6345669241903 -61.92286872889593,-34.60178403500947 -61.91357057144119,-34.60906628597575 -61.91149449554436,-34.60812620048017 -61.91415408906381,-34.60548999357025 -61.90906625356157,-34.6014284676267 -61.91172429521242,-34.59910346651982 -61.90965036197245,-34.5976963934663 -61.90395830962925,-34.60172274116157 -61.89850035700814,-34.59691874227145 -61.89230398521625,-34.59798627327891 -61.91666462899643,-34.57653597346601 -61.92065775660091,-34.57989677763408 -61.92403120323883,-34.59191190691883 -61.99797905501634,-34.57928391246621 -62.0155051177684,-34.5928819456007 -62.0247487002198,-34.5941780638423 -62.03133370074039,-34.5933997720083 -62.03173322296859,-34.5937037759411 -62.0126346928567,-34.6100005141647</t>
  </si>
  <si>
    <t>-61.9055516361631,-34.6347669035412 -61.9172709492093,-34.6441452426024 -61.9204380073426,-34.6466790214541 -61.9242239656737,-34.643442846181 -61.93094673806269,-34.6488194125904 -61.9408033473784,-34.6403809157152 -61.9389323207155,-34.6388814417676 -61.954429550843,-34.6274975922335 -61.9335162863275,-34.6105293218883 -61.9055516361631,-34.6347669035412</t>
  </si>
  <si>
    <t>EL HUAQUEN SA</t>
  </si>
  <si>
    <t>-62.0249326370139,-34.5999860367183 -62.05942551679371,-34.6271329615642 -62.01854004178306,-34.66271856164916 -61.98399603278164,-34.63429240079006 -62.0249326370139,-34.5999860367183</t>
  </si>
  <si>
    <t>EL HUAQUEÑO SA</t>
  </si>
  <si>
    <t>-61.9458544724671,-34.6670151520038 -61.9737036461865,-34.6431306320946 -61.954429550843,-34.6274975922335 -61.9389323207155,-34.6388814417676 -61.9408033473784,-34.6403809157152 -61.93094673806269,-34.6488194125904 -61.9242239656737,-34.643442846181 -61.9204380073426,-34.6466790214541 -61.9458544724671,-34.6670151520038</t>
  </si>
  <si>
    <t>ALULEN SA</t>
  </si>
  <si>
    <t>-62.0328237415361,-34.5927706679004 -62.0394779956452,-34.5870764147573 -62.0430347045669,-34.5809307392254 -62.0383899338497,-34.5791060017158 -62.04196346161559,-34.572788658165 -62.04150938091859,-34.5725097518332 -62.0386262279274,-34.5722913699686 -62.0361645802423,-34.5725175892263 -62.0153601289803,-34.5761901254124 -62.0328237415361,-34.5927706679004</t>
  </si>
  <si>
    <t>-62.00635532760019,-34.5856724826035 -62.0155051177684,-34.5928819456007 -62.0247487002198,-34.5941780638423 -62.03133370074039,-34.5933997720083 -62.03173322296859,-34.5937037759411 -62.0328237415361,-34.5927706679004 -62.0153601289803,-34.5761901254124 -61.9980587913944,-34.5792413351641 -62.00635532760019,-34.5856724826035</t>
  </si>
  <si>
    <t>DON DIEGO</t>
  </si>
  <si>
    <t>-61.9226763792856,-34.6017118828368 -61.9113176367332,-34.6114807340699 -61.9115869103759,-34.6116813705662 -61.9081648327094,-34.6146025059375 -61.9068812807602,-34.6157160836289 -61.9042526986201,-34.6180243720171 -61.9037482201525,-34.6180171973874 -61.8986209967002,-34.6224858306383 -61.909388642357,-34.6311288743025 -61.9333707812161,-34.6104220356572 -61.9323268498719,-34.6095719304182 -61.9312342763032,-34.608682119494 -61.9226763792856,-34.6017118828368</t>
  </si>
  <si>
    <t>-61.89216149643961,-34.5980589232819 -61.8806480662921,-34.6080260126412 -61.8895841802312,-34.6151541710199 -61.8896628941297,-34.6152169412253 -61.8858215100879,-34.6185392548637 -61.8946904904156,-34.6256172078017 -61.9135285227705,-34.6093090844264 -61.9117112184496,-34.6078608654874 -61.91434113971249,-34.605581241235 -61.90906566487019,-34.6013749960482 -61.91155331952451,-34.5992134709452 -61.9096263318979,-34.5976854588836 -61.9045064613255,-34.6021183406139 -61.8980149457514,-34.5969408120835 -61.89216149643961,-34.5980589232819</t>
  </si>
  <si>
    <t>-61.9801368409255,-34.6376312742431 -61.9710539317128,-34.6306009263889 -61.9713864477562,-34.6302862422201 -61.9703334333418,-34.6294709608666 -61.9702242788809,-34.6295717719133 -61.9701117954164,-34.6294857177781 -61.9699221416938,-34.6293407069717 -61.9693452967618,-34.62986806292 -61.9684378282287,-34.6291897468137 -61.9631844269367,-34.6343538864635 -61.9739324946179,-34.6429999412104 -61.9801368409255,-34.6376312742431</t>
  </si>
  <si>
    <t>OESTE GRANDE SA</t>
  </si>
  <si>
    <t>-62.046198860891,-34.6388342019621 -62.05348122253827,-34.63236517351287 -62.06659158875067,-34.6426744915443 -62.05427258551231,-34.6530644689046 -62.042141637252,-34.6635938067144 -62.0316048615346,-34.6727364421772 -62.02016269733561,-34.6635287892887 -62.0206129107303,-34.6631451505542 -62.020157057073,-34.6612164961491 -62.0359103851704,-34.6476789360411 -62.046198860891,-34.6388342019621</t>
  </si>
  <si>
    <t>-62.05942551679371,-34.6271329615642 -62.06647008918349,-34.6210707003563 -62.0430892164167,-34.6023849866213 -62.0506203602703,-34.5958295398398 -62.0496704760113,-34.5950634116554 -62.0488640666699,-34.5957141341212 -62.0397305953776,-34.5943418601335 -62.0376717134055,-34.5945929288815 -62.03219668296681,-34.5957955856272 -62.0305251392857,-34.595185253957 -62.0249326370139,-34.5999860367183 -62.05942551679371,-34.6271329615642</t>
  </si>
  <si>
    <t>MIGUEL ANGEL AVILA</t>
  </si>
  <si>
    <t>-61.8806480662921,-34.6080260126412 -61.8895841802312,-34.6151541710199 -61.88604697829523,-34.61844686885389 -61.89426036305947,-34.62505975314172 -61.88718935148097,-34.63261989545688 -61.86858594721203,-34.61858692543839 -61.8806480662921,-34.6080260126412</t>
  </si>
  <si>
    <t>-61.9060110457074,-34.6340485384032 -61.9092263548077,-34.6312696688284 -61.90325057082241,-34.6264623082924 -61.8984482512231,-34.622598384057 -61.8950907231288,-34.6255066219985 -61.89073627137739,-34.6292780512706 -61.8869459167567,-34.6325585149407 -61.8917732150755,-34.6364195246387 -61.8977175201809,-34.6412147720612 -61.9016268530868,-34.6378369490292 -61.9060110457074,-34.6340485384032</t>
  </si>
  <si>
    <t>AGUSTIN VICENTE</t>
  </si>
  <si>
    <t>-61.8771407396803,-34.6257629995543 -61.8736932515196,-34.6286567245591 -61.8701715820316,-34.6317585136168 -61.85465464678854,-34.64561834993925 -61.84560052421373,-34.6381376076125 -61.8647952603176,-34.6216613925744 -61.8687642482153,-34.6182533225775 -61.8731879172345,-34.6217760147022 -61.8772267511466,-34.6250607606745 -61.8776055843331,-34.6253784826082 -61.8771407396803,-34.6257629995543</t>
  </si>
  <si>
    <t>GALARZA</t>
  </si>
  <si>
    <t>-61.8739919629064,-34.628655108225 -61.8753762454791,-34.6297745579019 -61.8764983446926,-34.6306668516578 -61.8829360794784,-34.6357852941427 -61.88662445422091,-34.6325912484066 -61.8786770629691,-34.6262565759059 -61.8777267024027,-34.6254989193976 -61.87713281323541,-34.6260161070019 -61.8739919629064,-34.628655108225</t>
  </si>
  <si>
    <t>-61.8739919629064,-34.628655108225 -61.8702984026104,-34.6318561583183 -61.8792468894214,-34.6389797848251 -61.8829360794784,-34.6357852941427 -61.8764983446926,-34.6306668516578 -61.8753762454791,-34.6297745579019 -61.8739919629064,-34.628655108225</t>
  </si>
  <si>
    <t>ALVAREZ</t>
  </si>
  <si>
    <t>-61.8867965658324,-34.6326897970253 -61.87926056268611,-34.6392136323435 -61.8900295698823,-34.6478562699613 -61.8975655085519,-34.6413440356794 -61.8867965658324,-34.6326897970253</t>
  </si>
  <si>
    <t>ENRIQUETA DE FREIXAS</t>
  </si>
  <si>
    <t>-61.85522828491276,-34.6451588540541 -61.87036040691569,-34.63183747677576 -61.89012454562895,-34.64788153084104 -61.88665020926047,-34.65091377837732 -61.89458065286162,-34.6570905099319 -61.8832149572037,-34.6671763485859 -61.85522828491276,-34.6451588540541</t>
  </si>
  <si>
    <t>LOS CHAÑARES SA</t>
  </si>
  <si>
    <t>-61.9458544724671,-34.6670151520038 -61.9428638573387,-34.6696749538171 -61.9428698215435,-34.671195985225 -61.9351052185217,-34.683687995393 -61.92963710122249,-34.6792599996787 -61.91439201640538,-34.69208520723826 -61.8836273188762,-34.66719022807214 -61.8948023268501,-34.65720312015237 -61.88670826067185,-34.65085202780663 -61.90579967587551,-34.63487059898443 -61.9204380073426,-34.6466790214541 -61.9458544724671,-34.6670151520038</t>
  </si>
  <si>
    <t>ANTONIO ROSSINI</t>
  </si>
  <si>
    <t>-61.9350008949159,-34.6838558423064 -61.9294438219478,-34.679355798887 -61.9219048594366,-34.6858359671361 -61.91442395740739,-34.6924145386418 -61.9246061612242,-34.7005729916648 -61.9298304387064,-34.6921720995946 -61.9350008949159,-34.6838558423064</t>
  </si>
  <si>
    <t>ROSSINI</t>
  </si>
  <si>
    <t>-61.9625577317729,-34.7184076398564 -61.9700281561786,-34.7118203806744 -61.9660374244956,-34.7086364403733 -61.9622436498097,-34.7056093399059 -61.9622329536562,-34.7056185246124 -61.9546925996496,-34.7121462315405 -61.9584703499128,-34.715153904498 -61.9625577317729,-34.7184076398564</t>
  </si>
  <si>
    <t>-61.9546925996496,-34.7121462315405 -61.9471683931462,-34.7186585372614 -61.955029698046,-34.7249252632954 -61.9625577317729,-34.7184076398564 -61.9584703499128,-34.715153904498 -61.9546925996496,-34.7121462315405</t>
  </si>
  <si>
    <t>-61.9700281561786,-34.7118203806744 -61.9625577317729,-34.7184076398564 -61.9695129681049,-34.7239434078172 -61.9770954185087,-34.7174578215874 -61.9700281561786,-34.7118203806744</t>
  </si>
  <si>
    <t>-61.977015764531,-34.717706323528 -61.9729200620921,-34.721212218473 -61.97879617657581,-34.7258767497207 -61.9828375128526,-34.7224175978498 -61.977015764531,-34.717706323528</t>
  </si>
  <si>
    <t>-61.955029698046,-34.7249252632954 -61.9567732510339,-34.7263188725867 -61.9611100691036,-34.7258226422506 -61.96829632823111,-34.7249793123781 -61.9695129681049,-34.7239434078172 -61.9625577317729,-34.7184076398564 -61.955029698046,-34.7249252632954</t>
  </si>
  <si>
    <t>LUIS ROSSINI</t>
  </si>
  <si>
    <t>-61.9828375128526,-34.7224175978498 -61.98867540702889,-34.7271051532414 -61.99326290241059,-34.7231909023646 -61.9816057286133,-34.7138150873753 -61.977015764531,-34.717706323528 -61.9828375128526,-34.7224175978498</t>
  </si>
  <si>
    <t>ANIBAL ESTEVEZ</t>
  </si>
  <si>
    <t>-62.0288540479997,-34.6926858435682 -62.0303168111185,-34.6914263405808 -62.0336525040495,-34.6882985974235 -62.0318586278278,-34.6867073082303 -62.0400336646131,-34.6797691317229 -62.0290428974411,-34.6709313345659 -62.02315484472051,-34.6782352135727 -62.0207913234617,-34.6802594878482 -62.0253617399325,-34.6845787227266 -62.0288540479997,-34.6926858435682</t>
  </si>
  <si>
    <t>-62.0447871178075,-34.6981736842223 -62.0533371635155,-34.6907726706721 -62.0529878671744,-34.6901880754779 -62.0400336646131,-34.6797691317229 -62.0318586278278,-34.6867073082303 -62.0336525040495,-34.6882985974235 -62.0447871178075,-34.6981736842223</t>
  </si>
  <si>
    <t>-62.0336525040495,-34.6882985974235 -62.0303168111185,-34.6914263405808 -62.0288540479997,-34.6926858435682 -62.03134245217041,-34.69846153054 -62.0333252490445,-34.6990759814552 -62.0378883515421,-34.7043167789205 -62.0448758027148,-34.6982523143899 -62.0447871178075,-34.6981736842223 -62.0336525040495,-34.6882985974235</t>
  </si>
  <si>
    <t>MANUELA COUREGES</t>
  </si>
  <si>
    <t>-62.0303977968152,-34.7108158838051 -62.0187495124723,-34.7015140738625 -62.0186920450026,-34.7014663598619 -62.0186446964293,-34.7015072492385 -62.0121020154898,-34.7071475206182 -62.0237933100351,-34.7165353111478 -62.02717568334581,-34.7136517313986 -62.0303977968152,-34.7108158838051</t>
  </si>
  <si>
    <t>-62.0303977968152,-34.7108158838051 -62.0334261746128,-34.7081884874442 -62.034300625319,-34.7074297435641 -62.02859964242591,-34.7024316332229 -62.0287030195458,-34.70237052066 -62.0286019639159,-34.7022585589153 -62.028488880861,-34.7023199231486 -62.0235766995386,-34.6973591625243 -62.0187495124723,-34.7015140738625 -62.0303977968152,-34.7108158838051</t>
  </si>
  <si>
    <t>MARIANO PERUGINI</t>
  </si>
  <si>
    <t>-62.0207913234617,-34.6802594878482 -62.0093955805174,-34.6900291451369 -62.02110000089331,-34.6993901936119 -62.02350711768359,-34.6972889410363 -62.0288540479997,-34.6926858435682 -62.0253617399325,-34.6845787227266 -62.0207913234617,-34.6802594878482</t>
  </si>
  <si>
    <t>PABLO COUREGES</t>
  </si>
  <si>
    <t>-62.0235766995386,-34.6973591625243 -62.028488880861,-34.7023199231486 -62.0286019639159,-34.7022585589153 -62.0287030195458,-34.70237052066 -62.02859964242591,-34.7024316332229 -62.034300625319,-34.7074297435641 -62.0378883515421,-34.7043167789205 -62.0333252490445,-34.6990759814552 -62.03134245217041,-34.69846153054 -62.0288540479997,-34.6926858435682 -62.02350711768359,-34.6972889410363 -62.0235766995386,-34.6973591625243</t>
  </si>
  <si>
    <t>ANGELA ROSSINI DE BARD</t>
  </si>
  <si>
    <t>-61.9702775195605,-34.7234709593881 -61.97461707919119,-34.7268997157069 -61.96632298422111,-34.733982184053 -61.9736972240122,-34.7398814021296 -61.98867540702889,-34.7271051532414 -61.9828375128526,-34.7224175978498 -61.97879617657581,-34.7258767497207 -61.9729200620921,-34.721212218473 -61.9702775195605,-34.7234709593881</t>
  </si>
  <si>
    <t>-61.96632298422111,-34.733982184053 -61.97461707919119,-34.7268997157069 -61.9702775195605,-34.7234709593881 -61.9683329400468,-34.7251331023459 -61.9568828044486,-34.7264282347979 -61.9656115894909,-34.7334130042206 -61.96632298422111,-34.733982184053</t>
  </si>
  <si>
    <t>-62.02081712894714,-34.53391526287598 -62.03141888954588,-34.52507316321166 -62.0606260416664,-34.5484433611089 -62.04963433407659,-34.55777411349725 -62.02081712894714,-34.53391526287598</t>
  </si>
  <si>
    <t>-62.0445851582998,-34.5621599427682 -62.0498564688277,-34.5576449729592 -62.0444367728552,-34.5533603502419 -62.03915376167981,-34.5577725425387 -62.0445851582998,-34.5621599427682</t>
  </si>
  <si>
    <t>HONS ROSSINI</t>
  </si>
  <si>
    <t>-62.03915376167981,-34.5577725425387 -62.03405025363709,-34.5621077096892 -62.0382717990368,-34.5638917601796 -62.04115320891199,-34.5650090846833 -62.0445851582998,-34.5621599427682 -62.03915376167981,-34.5577725425387</t>
  </si>
  <si>
    <t>nan [1:Polygon]</t>
  </si>
  <si>
    <t>-62.0428100885574,-34.5713745882536 -62.0454275973018,-34.5668257034943 -62.04099047380861,-34.5651484350217 -62.04115320891199,-34.5650090846833 -62.0382717990368,-34.5638917601796 -62.0367245768556,-34.5667368634986 -62.03667545794421,-34.5668224002008 -62.041710476849,-34.568774795351 -62.0428100885574,-34.5713745882536</t>
  </si>
  <si>
    <t>HNOS KESSLER</t>
  </si>
  <si>
    <t>-62.0607718926707,-34.548558330289 -62.0695461802615,-34.5555506508797 -62.05907018780452,-34.5649647549087 -62.05002391022053,-34.55778961676856 -62.0607718926707,-34.548558330289</t>
  </si>
  <si>
    <t>-62.04854863072409,-34.5626388135824 -62.0518403137975,-34.565286512047 -62.0555474247023,-34.5622032559128 -62.0500221741439,-34.5577920660411 -62.0463998859065,-34.560892299423 -62.04854863072409,-34.5626388135824</t>
  </si>
  <si>
    <t>MARSICO</t>
  </si>
  <si>
    <t>-62.06771511375261,-34.5627969990078 -62.0730621892415,-34.5583561898235 -62.0696835656679,-34.5556922487678 -62.0643870557101,-34.5602095627094 -62.06771511375261,-34.5627969990078</t>
  </si>
  <si>
    <t>-62.06771511375261,-34.5627969990078 -62.0643870557101,-34.5602095627094 -62.05905678771489,-34.5647548920225 -62.0623724547455,-34.5674041457646 -62.0656480988396,-34.5645250710499 -62.06771511375261,-34.5627969990078</t>
  </si>
  <si>
    <t>HECTOR VICENTE</t>
  </si>
  <si>
    <t>-62.08112670191191,-34.581492662991 -62.08130636845361,-34.5822085109905 -62.0703495242012,-34.5916358359295 -62.06597509587283,-34.59536573291473 -62.05786307972534,-34.58908458676014 -62.06679825914007,-34.58158392599029 -62.0737353830635,-34.5819543239242 -62.08112670191191,-34.581492662991</t>
  </si>
  <si>
    <t>-62.05278048267185,-34.58489583613 -62.05807667731479,-34.58941576937696 -62.06592268677868,-34.59506465411544 -62.0584683196223,-34.6018688267066 -62.03983702331401,-34.58715534809539 -62.04552365600811,-34.58215105409551 -62.05278048267185,-34.58489583613</t>
  </si>
  <si>
    <t>-62.07416532966712,-34.6016818027426 -62.06626481176233,-34.60786033115885 -62.05839565156129,-34.60209344118415 -62.06611912640376,-34.59532500089459 -62.07416532966712,-34.6016818027426</t>
  </si>
  <si>
    <t>-62.08442623058183,-34.59307262988211 -62.07390778301519,-34.6016464778801 -62.06627603935991,-34.59528350934085 -62.08133303688521,-34.58225881276674 -62.08442623058183,-34.59307262988211</t>
  </si>
  <si>
    <t>CAROLINA MARIA COOPER</t>
  </si>
  <si>
    <t>-62.0146730719047,-34.7420403714418 -62.0096998951064,-34.7380555129749 -62.0041086877278,-34.7335746648886 -62.00675167495671,-34.7312882488126 -62.009675402232,-34.72875894964 -62.0129583295391,-34.7259068638037 -62.0162958688965,-34.7230070143359 -62.0045159315446,-34.7135871672368 -62.00141133475029,-34.7162370143583 -62.00140673677851,-34.7162409652117 -61.99326290241059,-34.7231909023646 -61.98867540702889,-34.7271051532414 -61.9736972240122,-34.7398814021296 -61.985723323799,-34.7495075523334 -61.9820954321553,-34.7526506843354 -61.9934190077008,-34.761879548709 -61.99348331087481,-34.7618288379873 -62.00301614708739,-34.7543467269884 -62.0032996317232,-34.7542796070317 -62.0168020177691,-34.7437460180349 -62.0146730719047,-34.7420403714418</t>
  </si>
  <si>
    <t>LA NUEVA MADRUGADA S A</t>
  </si>
  <si>
    <t>-62.0465234422139,-34.7675472841081 -62.0253586641647,-34.7506005165295 -62.0168020177691,-34.7437460180349 -62.0032996317232,-34.7542796070317 -62.00301614708739,-34.7543467269884 -61.99348331087481,-34.7618288379873 -62.0051911127115,-34.7713677554452 -62.0166082573644,-34.7720175123331 -62.01699079985531,-34.7718585962122 -62.05457308746471,-34.7739898859334 -62.0465234422139,-34.7675472841081</t>
  </si>
  <si>
    <t>-62.03148044141349,-34.7925889852469 -62.0437100303207,-34.7742105632344 -62.0063100657035,-34.7720726353463 -62.03148044141349,-34.7925889852469</t>
  </si>
  <si>
    <t>GERÓNIMO ASTONDA</t>
  </si>
  <si>
    <t>-61.9656115894909,-34.7334130042206 -61.96212585235969,-34.7363394806958 -61.9820954321553,-34.7526506843354 -61.985723323799,-34.7495075523334 -61.9736972240122,-34.7398814021296 -61.96632298422111,-34.733982184053 -61.9656115894909,-34.7334130042206</t>
  </si>
  <si>
    <t>GUIDO C  E HIJOS</t>
  </si>
  <si>
    <t>-62.0613037200055,-34.6957986235632 -62.0543899638203,-34.690251948546 -62.0536247585198,-34.690908864541 -62.0534885553633,-34.6908058975044 -62.045970595966,-34.6973038677395 -62.05303508982289,-34.7029686976707 -62.0613037200055,-34.6957986235632</t>
  </si>
  <si>
    <t>-62.05303508982289,-34.7029686976707 -62.0600942311238,-34.7086160623484 -62.06840412667091,-34.7014106581474 -62.0613037200055,-34.6957986235632 -62.05303508982289,-34.7029686976707</t>
  </si>
  <si>
    <t>JORGE LUIS COURREGES</t>
  </si>
  <si>
    <t>-62.0448758027148,-34.6982523143899 -62.0378883515421,-34.7043167789205 -62.034300625319,-34.7074297435641 -62.0334261746128,-34.7081884874442 -62.04767725285411,-34.7194442800236 -62.0600942311238,-34.7086160623484 -62.05303508982289,-34.7029686976707 -62.045970595966,-34.6973038677395 -62.0448758027148,-34.6982523143899</t>
  </si>
  <si>
    <t>PABLO COURREGES</t>
  </si>
  <si>
    <t>-62.0303977968152,-34.7108158838051 -62.02717568334581,-34.7136517313986 -62.03416425838881,-34.719145690459 -62.0343754940755,-34.7191738850215 -62.034345108077,-34.7192879468417 -62.0414145439003,-34.7248441034382 -62.04767725285411,-34.7194442800236 -62.0334261746128,-34.7081884874442 -62.0303977968152,-34.7108158838051</t>
  </si>
  <si>
    <t>ROBERTO COURREGES</t>
  </si>
  <si>
    <t>-62.0371123859981,-34.7285203183963 -62.0414145439003,-34.7248441034382 -62.034345108077,-34.7192879468417 -62.0343754940755,-34.7191738850215 -62.03416425838881,-34.719145690459 -62.02717568334581,-34.7136517313986 -62.0237933100351,-34.7165353111478 -62.02300677084181,-34.717214295237 -62.0371123859981,-34.7285203183963</t>
  </si>
  <si>
    <t>-62.0237672715805,-34.7344147915392 -62.0272042226061,-34.7371195056665 -62.0371123859981,-34.7285203183963 -62.02300677084181,-34.717214295237 -62.0162958688965,-34.7230070143359 -62.0129583295391,-34.7259068638037 -62.0237672715805,-34.7344147915392</t>
  </si>
  <si>
    <t>ROBERTO AGUSTIN MINARVINO</t>
  </si>
  <si>
    <t>-62.0146730719047,-34.7420403714418 -62.0168020177691,-34.7437460180349 -62.0253586641647,-34.7506005165295 -62.03443491434869,-34.7428305225703 -62.0273355471729,-34.737230873145 -62.0271805690146,-34.7373578223888 -62.02372029338691,-34.7346281711301 -62.0204807418761,-34.7372824555186 -62.0204803141419,-34.7372828231065 -62.01739095100259,-34.7398138614005 -62.0146730719047,-34.7420403714418</t>
  </si>
  <si>
    <t>-62.0465234422139,-34.7675472841081 -62.0557341320672,-34.7595898832888 -62.03443491434869,-34.7428305225703 -62.0253586641647,-34.7506005165295 -62.0465234422139,-34.7675472841081</t>
  </si>
  <si>
    <t>-62.0557341320672,-34.7595898832888 -62.0465234422139,-34.7675472841081 -62.05457308746471,-34.7739898859334 -62.0580299547526,-34.7742001257421 -62.0580586022644,-34.7738584423244 -62.0613716592146,-34.7740479480035 -62.0557341320672,-34.7595898832888</t>
  </si>
  <si>
    <t>-62.06097331839341,-34.7554297799707 -62.05608190729609,-34.7596900820021 -62.0617707576037,-34.7740879599088 -62.0659115742181,-34.7743114391844 -62.0662576356948,-34.76462475353 -62.0693096868934,-34.7620245449835 -62.06097331839341,-34.7554297799707</t>
  </si>
  <si>
    <t>COLAPRETE P</t>
  </si>
  <si>
    <t>-62.009675402232,-34.72875894964 -62.0129583295391,-34.7259068638037 -62.0237672715805,-34.7344147915392 -62.01483858118001,-34.74194387906527 -62.00411761958881,-34.73362416560607 -62.009675402232,-34.72875894964</t>
  </si>
  <si>
    <t>GUIDO CARATTI</t>
  </si>
  <si>
    <t>-62.0784736104008,-34.7163846479999 -62.0826495943454,-34.7128066780379 -62.0685226642451,-34.7015039041238 -62.06437178809779,-34.7051029598231 -62.0784736104008,-34.7163846479999</t>
  </si>
  <si>
    <t>M A LOINAZ</t>
  </si>
  <si>
    <t>-62.06021542393151,-34.7087062973686 -62.074281980643,-34.7199753629645 -62.0784660224386,-34.7163910860114 -62.0784736104008,-34.7163846479999 -62.06437178809779,-34.7051029598231 -62.06021542393151,-34.7087062973686</t>
  </si>
  <si>
    <t>-62.0701149089539,-34.7236548314024 -62.074281980643,-34.7199753629645 -62.06021542393151,-34.7087062973686 -62.05184861623891,-34.7159585329444 -62.0659377980697,-34.727270165657 -62.0701149089539,-34.7236548314024</t>
  </si>
  <si>
    <t>-62.04348547785769,-34.723205734704 -62.0575442511034,-34.7344949545243 -62.06175005346391,-34.7309025743385 -62.0659377980697,-34.727270165657 -62.05184861623891,-34.7159585329444 -62.04348547785769,-34.723205734704</t>
  </si>
  <si>
    <t>LORAY HNOS SCA</t>
  </si>
  <si>
    <t>-62.04162501522231,-34.748297717422 -62.04543279818571,-34.7449926562449 -62.04919849361211,-34.7417240566797 -62.0492019123756,-34.7417210251158 -62.053358709301,-34.7380691885154 -62.0575442511034,-34.7344949545243 -62.04348547785769,-34.723205734704 -62.0274769786927,-34.7371080245519 -62.04162501522231,-34.748297717422</t>
  </si>
  <si>
    <t>-62.0884419677749,-34.7312423717355 -62.09495419408061,-34.7256624033814 -62.0943253984577,-34.7251622330704 -62.09583977738279,-34.7238645689702 -62.0952348210984,-34.7233830984519 -62.09557542640579,-34.7230911930189 -62.0826495943454,-34.7128066780379 -62.0784736104008,-34.7163846479999 -62.0784660224386,-34.7163910860114 -62.074281980643,-34.7199753629645 -62.0884419677749,-34.7312423717355</t>
  </si>
  <si>
    <t>LOINAZ JOSE M</t>
  </si>
  <si>
    <t>-62.0842462445112,-34.7349679595274 -62.0884419677749,-34.7312423717355 -62.074281980643,-34.7199753629645 -62.0701149089539,-34.7236548314024 -62.0766532203497,-34.7287634313269 -62.0842462445112,-34.7349679595274</t>
  </si>
  <si>
    <t>ANA LOINAZ</t>
  </si>
  <si>
    <t>-62.0701149089539,-34.7236548314024 -62.0659377980697,-34.727270165657 -62.0687513635979,-34.7295185155133 -62.0800566075451,-34.7385505515459 -62.0842462445112,-34.7349679595274 -62.0766532203497,-34.7287634313269 -62.0701149089539,-34.7236548314024</t>
  </si>
  <si>
    <t>FELIPE AQUILI</t>
  </si>
  <si>
    <t>-62.07168720189459,-34.7457822895527 -62.0758867188914,-34.7421949411484 -62.0645818906786,-34.7331650392585 -62.06175005346391,-34.7309025743385 -62.0575442511034,-34.7344949545243 -62.07168720189459,-34.7457822895527</t>
  </si>
  <si>
    <t>OSVALDO GUASTONI</t>
  </si>
  <si>
    <t>-62.06813315771969,-34.7488178053903 -62.07168720189459,-34.7457822895527 -62.0575442511034,-34.7344949545243 -62.053358709301,-34.7380691885154 -62.0591234439683,-34.742667345902 -62.06088539968051,-34.7430340670036 -62.06813315771969,-34.7488178053903</t>
  </si>
  <si>
    <t>-62.063336579398,-34.7530107192211 -62.06813315771969,-34.7488178053903 -62.06088539968051,-34.7430340670036 -62.0591234439683,-34.742667345902 -62.053358709301,-34.7380691885154 -62.0492019123756,-34.7417210251158 -62.04919849361211,-34.7417240566797 -62.063336579398,-34.7530107192211</t>
  </si>
  <si>
    <t>ANGEL AQUILI</t>
  </si>
  <si>
    <t>-62.0758867188914,-34.7421949411484 -62.0800566075451,-34.7385505515459 -62.0687513635979,-34.7295185155133 -62.0645818906786,-34.7331650392585 -62.0758867188914,-34.7421949411484</t>
  </si>
  <si>
    <t>-62.05949661856881,-34.756337152812 -62.063336579398,-34.7530107192211 -62.04919849361211,-34.7417240566797 -62.04543279818571,-34.7449926562449 -62.052292604876,-34.7504453751456 -62.05219440506661,-34.7505275994193 -62.0524032164904,-34.75069702244 -62.0524743472013,-34.7506372440851 -62.05949661856881,-34.756337152812</t>
  </si>
  <si>
    <t>LOINAZ</t>
  </si>
  <si>
    <t>-62.05949661856881,-34.756337152812 -62.0524743472013,-34.7506372440851 -62.0524032164904,-34.75069702244 -62.05219440506661,-34.7505275994193 -62.052292604876,-34.7504453751456 -62.04543279818571,-34.7449926562449 -62.04162501522231,-34.748297717422 -62.0558702664037,-34.7594782666582 -62.05949661856881,-34.756337152812</t>
  </si>
  <si>
    <t>JJOSE MARIA LOINAZ</t>
  </si>
  <si>
    <t>-62.0844318257465,-34.7502531056663 -62.09067994196261,-34.7454370491358 -62.0926744184997,-34.7438995636411 -62.08311556751299,-34.7362666704558 -62.0752409211704,-34.7430713858116 -62.0836916997342,-34.7496728706884 -62.0844318257465,-34.7502531056663</t>
  </si>
  <si>
    <t>-62.08311556751299,-34.7362666704558 -62.0926744184997,-34.7438995636411 -62.0971669055801,-34.7405578087704 -62.0872505867235,-34.732688067014 -62.08311556751299,-34.7362666704558</t>
  </si>
  <si>
    <t>DEL MONTE</t>
  </si>
  <si>
    <t>-62.1253600080258,-34.7699767793517 -62.1194270377852,-34.7767132615915 -62.1192494563847,-34.7776658581481 -62.13615909932591,-34.7786104132815 -62.1253600080258,-34.7699767793517</t>
  </si>
  <si>
    <t>MARIA DEL LUJAN CARATTI</t>
  </si>
  <si>
    <t>-62.106554404405,-34.7388371913238 -62.1057984563022,-34.7395708740923 -62.1020901875835,-34.736459461816 -62.0976031605141,-34.740402224531 -62.1082619547791,-34.7489232204835 -62.11004906108651,-34.747244222761 -62.1138821557677,-34.7504025010673 -62.11584219783331,-34.7520172899594 -62.1229047295125,-34.7450821351303 -62.11041259567519,-34.7351363482844 -62.106554404405,-34.7388371913238</t>
  </si>
  <si>
    <t>-62.0844318257465,-34.7502531056663 -62.0967390061211,-34.7599287034646 -62.10156523936511,-34.7552140820201 -62.1022963455711,-34.7545273551037 -62.09067994196261,-34.7454370491358 -62.0844318257465,-34.7502531056663</t>
  </si>
  <si>
    <t>-62.0926744184997,-34.7438995636411 -62.09067994196261,-34.7454370491358 -62.1022963455711,-34.7545273551037 -62.10419439164291,-34.7527444175865 -62.10615943569979,-34.7508984696213 -62.1082619547791,-34.7489232204835 -62.0976031605141,-34.740402224531 -62.0974754646437,-34.7403000646375 -62.08753691218261,-34.732440281768 -62.0872505867235,-34.732688067014 -62.0971669055801,-34.7405578087704 -62.0926744184997,-34.7438995636411</t>
  </si>
  <si>
    <t>INES MARIONES</t>
  </si>
  <si>
    <t>-62.1468841903738,-34.7642555134379 -62.1429396003865,-34.7729329829675 -62.1402872337121,-34.7788406748289 -62.1500851731541,-34.779386554143 -62.1510469422501,-34.7675926710339 -62.1468841903738,-34.7642555134379</t>
  </si>
  <si>
    <t>-62.1500851731541,-34.779386554143 -62.1670007894378,-34.7803032671396 -62.1510469422501,-34.7675926710339 -62.1500851731541,-34.779386554143</t>
  </si>
  <si>
    <t>A SANCHEZ</t>
  </si>
  <si>
    <t>-62.07914226285389,-34.7648530485262 -62.0799817852186,-34.7656907069317 -62.086607441626,-34.7596930357187 -62.0866082944374,-34.7596922100112 -62.0867208100288,-34.7595940320167 -62.0791150060238,-34.7536080367447 -62.0742099683008,-34.7578226903458 -62.07322322073701,-34.7586899745149 -62.07914226285389,-34.7648530485262</t>
  </si>
  <si>
    <t>-62.07322322073701,-34.7586899745149 -62.0693096868934,-34.7620245449835 -62.0662576356948,-34.76462475353 -62.0659115742181,-34.7743114391844 -62.0662383780913,-34.774329772883 -62.0662266037906,-34.774497057231 -62.0664614157328,-34.7746893537714 -62.0702020079788,-34.7749270517738 -62.071817035695,-34.7663432093902 -62.0744457955013,-34.7674952378149 -62.07914226285389,-34.7648530485262 -62.07322322073701,-34.7586899745149</t>
  </si>
  <si>
    <t>B CAVALLO</t>
  </si>
  <si>
    <t>-62.0799817852186,-34.7656907069317 -62.0852529495428,-34.7710531733958 -62.0923471219719,-34.7641601072498 -62.0866082944374,-34.7596922100112 -62.086607441626,-34.7596930357187 -62.0799817852186,-34.7656907069317</t>
  </si>
  <si>
    <t>-62.0702020079788,-34.7749270517738 -62.0806202358206,-34.7754960234135 -62.08172222766141,-34.7744206916255 -62.073668998404,-34.7679322247804 -62.0744457955013,-34.7674952378149 -62.071817035695,-34.7663432093902 -62.0702020079788,-34.7749270517738</t>
  </si>
  <si>
    <t>-62.0744457955013,-34.7674952378149 -62.073668998404,-34.7679322247804 -62.08172222766141,-34.7744206916255 -62.0852529495428,-34.7710531733958 -62.0799817852186,-34.7656907069317 -62.07914226285389,-34.7648530485262 -62.0744457955013,-34.7674952378149</t>
  </si>
  <si>
    <t>-62.1229047295125,-34.7450821351303 -62.11584219783331,-34.7520172899594 -62.12343125297539,-34.7579404928612 -62.1298622650629,-34.7506299725479 -62.1229047295125,-34.7450821351303</t>
  </si>
  <si>
    <t>JULIAN BARTOLOME</t>
  </si>
  <si>
    <t>-62.11196464380201,-34.76367153672111 -62.1133354531998,-34.76229308501415 -62.11584219783331,-34.7520172899594 -62.12343125297539,-34.7579404928612 -62.121915160672,-34.75966353429 -62.12554467456691,-34.7625799327424 -62.1291373099865,-34.7654663112966 -62.12325471349032,-34.7724310282954 -62.11196464380201,-34.76367153672111</t>
  </si>
  <si>
    <t>-62.12554467456691,-34.7625799327424 -62.1291373099865,-34.7654663112966 -62.12925542336091,-34.7655537339674 -62.1372230325326,-34.7565217774865 -62.1335494949421,-34.7536264161909 -62.12554467456691,-34.7625799327424</t>
  </si>
  <si>
    <t>PEDRO PEREDA</t>
  </si>
  <si>
    <t>-62.1429396003865,-34.7729329829675 -62.1468841903738,-34.7642555134379 -62.1372230325326,-34.7565217774865 -62.12925542336091,-34.7655537339674 -62.12757479725839,-34.7674616750913 -62.1429396003865,-34.7729329829675</t>
  </si>
  <si>
    <t>SATURNINO GOR</t>
  </si>
  <si>
    <t>-62.1253600080258,-34.7699767793517 -62.13615909932591,-34.7786104132815 -62.1402872337121,-34.7788406748289 -62.1429396003865,-34.7729329829675 -62.12757479725839,-34.7674616750913 -62.1253600080258,-34.7699767793517</t>
  </si>
  <si>
    <t>LAZARO IORGOVAN</t>
  </si>
  <si>
    <t>-62.0791150060238,-34.7536080367447 -62.0836916997342,-34.7496728706884 -62.0752409211704,-34.7430713858116 -62.06590813932,-34.7511480934862 -62.0742099683008,-34.7578226903458 -62.0791150060238,-34.7536080367447</t>
  </si>
  <si>
    <t>G PIRIZ</t>
  </si>
  <si>
    <t>-62.0693096868934,-34.7620245449835 -62.07322322073701,-34.7586899745149 -62.0742099683008,-34.7578226903458 -62.06590813932,-34.7511480934862 -62.06097331839341,-34.7554297799707 -62.0693096868934,-34.7620245449835</t>
  </si>
  <si>
    <t>ELVA GARACIA DE BRACCO</t>
  </si>
  <si>
    <t>-62.11341302714819,-34.7620217505531 -62.1127550239754,-34.7628675980862 -62.1121904859194,-34.7638077081498 -62.1101288599942,-34.7621405560262 -62.09535592601886,-34.7762041052538 -62.08147911514122,-34.77508260580975 -62.11012104909449,-34.74714020638653 -62.1138821557677,-34.7504025010673 -62.11584219783331,-34.7520172899594 -62.113605864261,-34.7607235539789 -62.11341302714819,-34.7620217505531</t>
  </si>
  <si>
    <t>SANTOS ALVAREZ</t>
  </si>
  <si>
    <t>-62.1121904859194,-34.7638077081498 -62.1030288855107,-34.7744666452432 -62.1084967364522,-34.7738335604778 -62.1062395923481,-34.7769375469883 -62.1190926065148,-34.7776570543626 -62.1192706881062,-34.7766641656711 -62.1231450231816,-34.7722634844085 -62.1121909340203,-34.7638081509744 -62.1121904859194,-34.7638077081498</t>
  </si>
  <si>
    <t>PAGANINI</t>
  </si>
  <si>
    <t>-62.1298622650629,-34.7506299725479 -62.12343125297539,-34.7579404928612 -62.121915160672,-34.75966353429 -62.12554467456691,-34.7625799327424 -62.1335494949421,-34.7536264161909 -62.1298622650629,-34.7506299725479</t>
  </si>
  <si>
    <t>ELVA GARCIA DEL BRACCO</t>
  </si>
  <si>
    <t>-62.0791150060238,-34.7536080367447 -62.0867208100288,-34.7595940320167 -62.09245540187099,-34.7640585722559 -62.0967390061211,-34.7599287034646 -62.0844318257465,-34.7502531056663 -62.0836916997342,-34.7496728706884 -62.0791150060238,-34.7536080367447</t>
  </si>
  <si>
    <t>CARLOS MAGALDI</t>
  </si>
  <si>
    <t>-62.09286127938639,-34.7278316499894 -62.08753691218261,-34.732440281768 -62.0974754646437,-34.7403000646375 -62.0976031605141,-34.740402224531 -62.1020901875835,-34.736459461816 -62.1057984563022,-34.7395708740923 -62.106554404405,-34.7388371913238 -62.09286127938639,-34.7278316499894</t>
  </si>
  <si>
    <t>ROBERTO ZAPATA</t>
  </si>
  <si>
    <t>-62.106554404405,-34.7388371913238 -62.11041259567519,-34.7351363482844 -62.0969119280288,-34.7243250145987 -62.09286127938639,-34.7278316499894 -62.106554404405,-34.7388371913238</t>
  </si>
  <si>
    <t>T CALLES</t>
  </si>
  <si>
    <t>-62.1030288855107,-34.7744666452432 -62.1121904859194,-34.7638077081498 -62.1101288599942,-34.7621405560262 -62.10026051678889,-34.7715578763197 -62.09536578678279,-34.7763365376612 -62.09792408512379,-34.7764708074982 -62.0997968977464,-34.7742901261513 -62.1030288855107,-34.7744666452432</t>
  </si>
  <si>
    <t>G CARATTI</t>
  </si>
  <si>
    <t>-62.0798858334559,-34.7762746041756 -62.0946737116313,-34.7883031912494 -62.09570658876079,-34.789137942632 -62.1019406752675,-34.7837921670606 -62.1030631924322,-34.7840441225012 -62.104858740369,-34.7777729725484 -62.0798858334559,-34.7762746041756</t>
  </si>
  <si>
    <t>CAROLINA MARIA COOPER DE AVENDAÑO</t>
  </si>
  <si>
    <t>-62.04344354547139,-34.77435916925392 -62.08010401571133,-34.77624824093899 -62.09449297545208,-34.78830608591949 -62.06150647766525,-34.8171406072785 -62.03159756680346,-34.79260430422808 -62.04344354547139,-34.77435916925392</t>
  </si>
  <si>
    <t>RAQUEL ALICIA RUANO DE GIOJA</t>
  </si>
  <si>
    <t>-61.9934190077008,-34.761879548709 -61.9820954321553,-34.7526506843354 -61.96212585235969,-34.7363394806958 -61.93341952794331,-34.7596552141191 -61.9446092088432,-34.7679462359865 -61.9535733121293,-34.7684547243307 -61.9538047288403,-34.7682876160034 -61.9700427315807,-34.7692071035032 -61.97024574366969,-34.7693992939742 -62.00509231773889,-34.7713651474386 -61.9934190077008,-34.761879548709</t>
  </si>
  <si>
    <t>PEDRO GANDULFO PAZ</t>
  </si>
  <si>
    <t>-62.0224774282966,-34.78609119048125 -61.99063568957197,-34.8120943479293 -61.9620122561199,-34.78925786352251 -61.98379244134184,-34.77080657140716 -62.00509231773889,-34.7713651474386 -62.0224774282966,-34.78609119048125</t>
  </si>
  <si>
    <t>AERODROMO</t>
  </si>
  <si>
    <t>-61.9116096826734,-34.7784714258834 -61.9039968070416,-34.7848162730779 -61.9156664480102,-34.7942614902059 -61.9162665920815,-34.7942773643133 -61.92352710488731,-34.7882785373453 -61.9116096826734,-34.7784714258834</t>
  </si>
  <si>
    <t>BRAULIO DEL CASTILLO Y GANDULFO</t>
  </si>
  <si>
    <t>-61.9162665920815,-34.7942773643133 -61.954062711425,-34.7958214083772 -61.96194350242289,-34.7892297977118 -61.9838246610223,-34.7709198838512 -61.98366916394129,-34.77079327259 -61.929435482001,-34.7677394518176 -61.9293892851361,-34.7677300902883 -61.9293428741285,-34.7677209123833 -61.92929635815139,-34.7677119163719 -61.9292500647242,-34.7677030970624 -61.9292035550566,-34.7676943712865 -61.9291569446126,-34.767686007585 -61.9291103320802,-34.7676775537749 -61.9290637258471,-34.7676693702182 -61.9290170167395,-34.7676614586454 -61.9289702005636,-34.7676536388752 -61.9289236048389,-34.7676459057167 -61.928876689989,-34.7676385380929 -61.9288298822232,-34.76763107863 -61.928782973678,-34.7676239812413 -61.92873606933311,-34.7676170640153 -61.9286890558219,-34.767610148501 -61.9286420507033,-34.7676035933305 -61.9285951568608,-34.7675971265023 -61.9285480467748,-34.7675907532062 -61.928501052157,-34.7675846484334 -61.928453732122,-34.7675786389223 -61.928406745901,-34.767572894475 -61.9283594342621,-34.7675672452891 -61.9283123472634,-34.767561862897 -61.9282650419235,-34.7675564839458 -61.9282177428767,-34.7675513752477 -61.92817045012261,-34.7675465368029 -61.92812326445039,-34.7675416065194 -61.9280757617424,-34.7675371318589 -61.9280283682119,-34.7675326554502 -61.9279810859544,-34.7675282673841 -61.9279334845641,-34.76752424485 -61.9278862127925,-34.7675203071998 -61.92783872686941,-34.7675165531709 -61.9277912451405,-34.7675129793045 -61.9277436584326,-34.7675095873298 -61.927696187187,-34.7675064638792 -61.9276486067709,-34.767503342139 -61.9276011418164,-34.767500488923 -61.9275535697864,-34.767497727508 -61.9275060040441,-34.7674952363462 -61.9274584403989,-34.7674928352563 -61.9274107696775,-34.7674905259673 -61.9273632165111,-34.7674885752933 -61.9273155562677,-34.76748671642 -61.9272679002154,-34.7674850377093 -61.9272202462591,-34.7674834490705 -61.92717260068279,-34.7674822207757 -61.92712495301221,-34.7674809023715 -61.9270773137211,-34.7674799443112 -61.92702956944639,-34.767479168142 -61.9269820435179,-34.7674783884972 -61.9269344146999,-34.7674778808342 -61.9268866808973,-34.7674775550623 -61.9268389512832,-34.767477409453 -61.926791225857,-34.7674774440063 -61.92674350252419,-34.7674775686316 -61.9266958946465,-34.767477961782 -61.9266481796884,-34.7674784467326 -61.9266005801845,-34.7674792002085 -61.9265528735998,-34.7674800454846 -61.9265052824687,-34.767481159286 -61.92645758216219,-34.7674822747969 -61.9264098902294,-34.7674837506519 -61.926362309561,-34.7674853148511 -61.9263148401572,-34.7674869673945 -61.9262670516061,-34.7674889854658 -61.926219483492,-34.7674910901535 -61.926171808295,-34.7674932866412 -61.9261242485489,-34.7674957516547 -61.9260766908926,-34.7674983067404 -61.9260290282464,-34.7675010437167 -61.92598158812961,-34.7675039574007 -61.9259340451157,-34.767507143066 -61.9258866112706,-34.7675103269854 -61.925839076621,-34.7675138729767 -61.9257915440598,-34.7675175090404 -61.9257441206668,-34.7675211433582 -61.9256967077348,-34.7675252281114 -61.9256492947972,-34.7675293128462 -61.9256018881333,-34.767533667835 -61.92555448355661,-34.7675381128962 -61.9255071944263,-34.7675428264841 -61.9254597982093,-34.7675476318718 -61.9254126245184,-34.7675526139684 -61.9253653479261,-34.7675578680463 -61.9253179600608,-34.7675630337422 -61.9252709101725,-34.7675686446928 -61.9252236419303,-34.7675742590793 -61.9251764870394,-34.7675800519022 -61.92512944759229,-34.7675861132525 -61.9250824081374,-34.7675921745849 -61.9250351586978,-34.7675985997159 -61.9249882388628,-34.7676051097394 -61.92494132320441,-34.7676117999267 -61.92489430254879,-34.7676186720042 -61.9248473931502,-34.767625632428 -61.9248004921119,-34.7676329531972 -61.92475369814579,-34.7676401821312 -61.924706910447,-34.7676476813199 -61.9116096826734,-34.7784714258834 -61.92352710488731,-34.7882785373453 -61.9162665920815,-34.7942773643133</t>
  </si>
  <si>
    <t>-61.9385309367227,-34.8086748572656 -61.95328027485729,-34.7964193211929 -61.91620846520351,-34.7948529984576 -61.9358140190575,-34.8109317271297 -61.9385309367227,-34.8086748572656</t>
  </si>
  <si>
    <t>PAULA MOLINERO</t>
  </si>
  <si>
    <t>-61.88936613730889,-34.8080249831137 -61.89718160911179,-34.801508607193 -61.89046342934879,-34.7960468523311 -61.8859912426548,-34.7997702533779 -61.8863626302781,-34.8000733510829 -61.8831208359573,-34.8029012894156 -61.88936613730889,-34.8080249831137</t>
  </si>
  <si>
    <t>RITA CALLEJO</t>
  </si>
  <si>
    <t>-61.88936613730889,-34.8080249831137 -61.8977803224325,-34.8148871647324 -61.9024356495089,-34.8110011304775 -61.8987632840975,-34.8080069167123 -61.9019203750653,-34.805369243182 -61.89718160911179,-34.801508607193 -61.88936613730889,-34.8080249831137</t>
  </si>
  <si>
    <t>JOSE LUIS MERODIO</t>
  </si>
  <si>
    <t>-61.8977803224325,-34.8148871647324 -61.9121602563788,-34.826603041701 -61.916685101673,-34.8226159594044 -61.9024356495089,-34.8110011304775 -61.8977803224325,-34.8148871647324</t>
  </si>
  <si>
    <t>-61.91533888833791,-34.7943215324654 -61.9038367394761,-34.7849382820046 -61.901656407421,-34.7867573722556 -61.9106998588538,-34.7941469923743 -61.91533888833791,-34.7943215324654</t>
  </si>
  <si>
    <t>RAUL JOS SCIABONI</t>
  </si>
  <si>
    <t>-61.93034921882591,-34.8153549372645 -61.90989772482871,-34.7987065106733 -61.9071263734017,-34.8010212838448 -61.9019203750653,-34.805369243182 -61.8987632840975,-34.8080069167123 -61.9024356495089,-34.8110011304775 -61.916685101673,-34.8226159594044 -61.9121602563788,-34.826603041701 -61.91455534184661,-34.8285555534918 -61.93034921882591,-34.8153549372645</t>
  </si>
  <si>
    <t>ER DOVIGO</t>
  </si>
  <si>
    <t>-61.9019203750653,-34.805369243182 -61.9071263734017,-34.8010212838448 -61.8989023498878,-34.7943361038223 -61.89537273662931,-34.7942509962153 -61.8924587336663,-34.7943803510549 -61.89046342934879,-34.7960468523311 -61.89718160911179,-34.801508607193 -61.9019203750653,-34.805369243182</t>
  </si>
  <si>
    <t>ENRIQUE ZARLENGA</t>
  </si>
  <si>
    <t>-61.90988271350826,-34.79878382441274 -61.91310960298834,-34.79606272025465 -61.90164007925219,-34.78664701003336 -61.90384794310221,-34.78490262701689 -61.93594479236648,-34.8109822453398 -61.93051015119889,-34.81537870374112 -61.90988271350826,-34.79878382441274</t>
  </si>
  <si>
    <t>-61.9106998588538,-34.7941469923743 -61.901656407421,-34.7867573722556 -61.8975004435671,-34.790273463229 -61.9018544206334,-34.7938385643113 -61.9106998588538,-34.7941469923743</t>
  </si>
  <si>
    <t>E I MEDINA</t>
  </si>
  <si>
    <t>-61.90989772482871,-34.7987065106733 -61.9130535894684,-34.7960698372679 -61.91151147814589,-34.7948099018825 -61.8989023498878,-34.7943361038223 -61.9071263734017,-34.8010212838448 -61.90989772482871,-34.7987065106733</t>
  </si>
  <si>
    <t>-62.0078073956785,-34.7985077788888 -61.9717587647301,-34.797173252671 -61.9908758317923,-34.81255534125 -61.996425754487,-34.8078737449829 -62.0078073956785,-34.7985077788888</t>
  </si>
  <si>
    <t>-61.9430280666698,-34.8524796167441 -61.9471495395642,-34.8490383254165 -61.9366601239302,-34.8410207437617 -61.9269841453579,-34.8331460490759 -61.9231796070536,-34.8362839766411 -61.9258635985206,-34.8384854701363 -61.93069347713801,-34.8424365581836 -61.93696157548959,-34.8475633515943 -61.9430280666698,-34.8524796167441</t>
  </si>
  <si>
    <t>-61.954062711425,-34.7958214083772 -61.9709924131838,-34.7964685647083 -61.96194350242289,-34.7892297977118 -61.954062711425,-34.7958214083772</t>
  </si>
  <si>
    <t>-61.9717587647301,-34.797173252671 -61.9564720628149,-34.7965497239969 -61.9633310302435,-34.8020258499277 -61.9640661398896,-34.8030074965045 -61.9653187236555,-34.804094874614 -61.9679219949239,-34.8067334858297 -61.9659370405042,-34.8083776031955 -61.973767189344,-34.814905712335 -61.9668743524559,-34.8206559667002 -61.9742467115018,-34.8263624710129 -61.9908758317923,-34.81255534125 -61.9717587647301,-34.797173252671</t>
  </si>
  <si>
    <t>PEDRO A PEREZ ZARLENGA</t>
  </si>
  <si>
    <t>-61.967314066236,-34.8321166474613 -61.9742467115018,-34.8263624710129 -61.9668743524559,-34.8206559667002 -61.973767189344,-34.814905712335 -61.9659370405042,-34.8083776031955 -61.9679219949239,-34.8067334858297 -61.9653187236555,-34.804094874614 -61.9640661398896,-34.8030074965045 -61.9633310302435,-34.8020258499277 -61.9564720628149,-34.7965497239969 -61.95328027485729,-34.7964193211929 -61.9385309367227,-34.8086748572656 -61.93864099274349,-34.808764488174 -61.9471000809496,-34.8157080840225 -61.967314066236,-34.8321166474613</t>
  </si>
  <si>
    <t>CARLOS PACI</t>
  </si>
  <si>
    <t>-61.9471000809496,-34.8157080840225 -61.9408395846013,-34.8209279316305 -61.93551905318589,-34.8165632543257 -61.9353209852056,-34.8165701911252 -61.9285011249454,-34.8218703238365 -61.929102756343,-34.82237709795 -61.9247790089362,-34.8257035514191 -61.9212012946025,-34.8248385207079 -61.9195658152162,-34.8251649055705 -61.9196395760501,-34.8269536781688 -61.9201219639297,-34.8273949666566 -61.9204575231067,-34.8274715902733 -61.9203905610596,-34.827755454133 -61.9195104893205,-34.8278289191246 -61.91671579928521,-34.8303819363468 -61.9231098087229,-34.83559059264 -61.9232175590351,-34.8355896095645 -61.9269425935267,-34.832484033278 -61.9365067073547,-34.8403139215613 -61.9475204852757,-34.8487145225095 -61.96289869763041,-34.8358199250498 -61.967314066236,-34.8321166474613 -61.9471000809496,-34.8157080840225</t>
  </si>
  <si>
    <t>-61.9201997386906,-34.8240511597023 -61.9212012946025,-34.8248385207079 -61.9247790089362,-34.8257035514191 -61.929102756343,-34.82237709795 -61.9285011249454,-34.8218703238365 -61.9353209852056,-34.8165701911252 -61.93551905318589,-34.8165632543257 -61.9408395846013,-34.8209279316305 -61.9471000809496,-34.8157080840225 -61.93864099274349,-34.808764488174 -61.93599311376809,-34.8109784445919 -61.93591525294341,-34.8109151556219 -61.9201997386906,-34.8240511597023</t>
  </si>
  <si>
    <t>EDELMA PIRIS</t>
  </si>
  <si>
    <t>-62.0993623051127,-34.7920921425879 -62.1093213303355,-34.7834852850269 -62.1146072738558,-34.7788461713838 -62.11520409544941,-34.778308055638 -62.104858740369,-34.7777729725484 -62.1030631924322,-34.7840441225012 -62.1019406752675,-34.7837921670606 -62.09570658876079,-34.789137942632 -62.0962065282718,-34.7895419008314 -62.0993623051127,-34.7920921425879</t>
  </si>
  <si>
    <t>DIAZ</t>
  </si>
  <si>
    <t>-62.11520409544941,-34.778308055638 -62.1146072738558,-34.7788461713838 -62.1233924899399,-34.7858814107446 -62.131227463631,-34.7791116195093 -62.11520409544941,-34.778308055638</t>
  </si>
  <si>
    <t>-62.131227463631,-34.7791116195093 -62.1233924899399,-34.7858814107446 -62.12737014310831,-34.7890766030626 -62.1384908366717,-34.7794752483566 -62.131227463631,-34.7791116195093</t>
  </si>
  <si>
    <t>MANFREDI</t>
  </si>
  <si>
    <t>-62.1405849517908,-34.782647941644 -62.14279930925431,-34.7807215948728 -62.1429110417736,-34.7806242808479 -62.1439198535979,-34.7797466811765 -62.1384908366717,-34.7794752483566 -62.12737014310831,-34.7890766030626 -62.1303816943339,-34.7915517615974 -62.13815458020239,-34.784766124988 -62.1405849517908,-34.782647941644</t>
  </si>
  <si>
    <t>-62.1071200060598,-34.7855586983577 -62.1110066841894,-34.7887150996617 -62.1185948114336,-34.7821940681131 -62.1146586513082,-34.7789975813692 -62.1071200060598,-34.7855586983577</t>
  </si>
  <si>
    <t>-62.1185948114336,-34.7821940681131 -62.1110066841894,-34.7887150996617 -62.1149316939411,-34.7919020650445 -62.1224879332633,-34.7853529601752 -62.1185948114336,-34.7821940681131</t>
  </si>
  <si>
    <t>A R DE PARDO</t>
  </si>
  <si>
    <t>-62.1149316939411,-34.7919020650445 -62.1227252779846,-34.7982292660279 -62.1257505536277,-34.7955723454733 -62.130218354746,-34.791648436085 -62.1224879332633,-34.7853529601752 -62.1149316939411,-34.7919020650445</t>
  </si>
  <si>
    <t>MIRTA ESTELA PICCOLI</t>
  </si>
  <si>
    <t>-62.09955917204004,-34.79214072694403 -62.10718274518189,-34.78546443357258 -62.1227252779846,-34.7982292660279 -62.1266139405668,-34.8013820413364 -62.1275025552512,-34.8021068349427 -62.08068040499327,-34.80053381304222 -62.09466063381573,-34.78824532526042 -62.09955917204004,-34.79214072694403</t>
  </si>
  <si>
    <t>BERNARDINO BAUDINO</t>
  </si>
  <si>
    <t>-62.16239635653771,-34.7808904785771 -62.160545144299,-34.7825003562176 -62.15185462138651,-34.79001514001004 -62.14952219877796,-34.78800495723384 -62.14573943971754,-34.79101483180808 -62.13818645958574,-34.78489169268474 -62.14363899952491,-34.77978331292721 -62.16239635653771,-34.7808904785771</t>
  </si>
  <si>
    <t>JULIO STEVANI</t>
  </si>
  <si>
    <t>-62.13815458020239,-34.784766124988 -62.1303816943339,-34.7915517615974 -62.1380350885795,-34.7978431046412 -62.1457359638919,-34.791084930455 -62.13815458020239,-34.784766124988</t>
  </si>
  <si>
    <t>MARTA  H C DE RAMOS</t>
  </si>
  <si>
    <t>-62.12423082500401,-34.8120923816524 -62.1317453785728,-34.8055443280678 -62.1305630704401,-34.8045844534285 -62.1283137991616,-34.8027580861406 -62.1120891447021,-34.8022265484934 -62.12423082500401,-34.8120923816524</t>
  </si>
  <si>
    <t>-62.12423082500401,-34.8120923816524 -62.1323396437734,-34.8186790635171 -62.1398564529303,-34.8121285830026 -62.13830464920569,-34.8108690633377 -62.1317453785728,-34.8055443280678 -62.12423082500401,-34.8120923816524</t>
  </si>
  <si>
    <t>-62.1643661373056,-34.7809995569538 -62.17629912147161,-34.79072220256 -62.1763642524389,-34.7906691291662 -62.1763896329028,-34.7906788585423 -62.1799529337213,-34.7820793026021 -62.17832377888779,-34.7818368622696 -62.17660140037039,-34.7816876281628 -62.1643661373056,-34.7809995569538</t>
  </si>
  <si>
    <t>ALFREDO FALCONE</t>
  </si>
  <si>
    <t>-62.1649983040246,-34.8005340924874 -62.1519762792899,-34.7899510486994 -62.16208969877765,-34.78080094516761 -62.16431264103021,-34.78089358848793 -62.1764207258934,-34.79066873996004 -62.1649983040246,-34.8005340924874</t>
  </si>
  <si>
    <t>MARIA SANCHEZ</t>
  </si>
  <si>
    <t>-62.149432502545,-34.7880799021226 -62.1457895540938,-34.791226463774 -62.1381294951209,-34.7979240848095 -62.1439811250719,-34.8026337300311 -62.14764766189891,-34.8027540667207 -62.1496895605484,-34.8009425651412 -62.15354746667781,-34.7976081476095 -62.157240976995,-34.7944118857602 -62.149432502545,-34.7880799021226</t>
  </si>
  <si>
    <t>EUGENIO DEL RIO</t>
  </si>
  <si>
    <t>-62.13003819157389,-34.79156652412188 -62.14579116685704,-34.80422008230457 -62.13837874720914,-34.81088260889565 -62.12268528721839,-34.79827724548096 -62.13003819157389,-34.79156652412188</t>
  </si>
  <si>
    <t>JOSE MORENO</t>
  </si>
  <si>
    <t>-62.1496895605484,-34.8009425651412 -62.15729743952877,-34.79440088262474 -62.1679619892591,-34.80317109336519 -62.14764766189891,-34.8027540667207 -62.1496895605484,-34.8009425651412</t>
  </si>
  <si>
    <t>-62.1612864952206,-34.8039943291248 -62.1574963970503,-34.807220995724 -62.1575570190564,-34.8072664217316 -62.1617240798974,-34.8106533534437 -62.16546152407729,-34.8074152378998 -62.1612864952206,-34.8039943291248</t>
  </si>
  <si>
    <t>-62.1616363740932,-34.8107257454379 -62.1617240798974,-34.8106533534437 -62.1575570190564,-34.8072664217316 -62.1538360479108,-34.8105952084201 -62.1579393307097,-34.8139322100917 -62.1616363740932,-34.8107257454379</t>
  </si>
  <si>
    <t>M DEL RIO</t>
  </si>
  <si>
    <t>-62.14645259701712,-34.80339128869333 -62.16124202107596,-34.80393577866047 -62.1460850284009,-34.8171881544098 -62.1398564529303,-34.8121285830026 -62.13830464920569,-34.8108690633377 -62.14645259701712,-34.80339128869333</t>
  </si>
  <si>
    <t>EMILIO ORTEGA</t>
  </si>
  <si>
    <t>-62.1323396437734,-34.8186790635171 -62.1385611761092,-34.8237384180036 -62.14222042281271,-34.8205457174154 -62.1460850284009,-34.8171881544098 -62.1398564529303,-34.8121285830026 -62.1323396437734,-34.8186790635171</t>
  </si>
  <si>
    <t>-62.1763896329028,-34.7906788585423 -62.18216531963289,-34.7928116003654 -62.182431452994,-34.7917598304359 -62.1828569529257,-34.7905959770748 -62.18532964068089,-34.7833184099521 -62.1799529337213,-34.7820793026021 -62.1763896329028,-34.7906788585423</t>
  </si>
  <si>
    <t>MARIA SANTOS</t>
  </si>
  <si>
    <t>-62.184011078729,-34.8002620875769 -62.1823170775251,-34.7953612121098 -62.1821332830968,-34.7935689896167 -62.1821738893448,-34.7929709562874 -62.1764182364638,-34.7908361444994 -62.1726691182218,-34.7940975005155 -62.18037584494589,-34.8005511534062 -62.184011078729,-34.8002620875769</t>
  </si>
  <si>
    <t>ISIDRO FRAILE</t>
  </si>
  <si>
    <t>-62.1726691182218,-34.7940975005155 -62.16891211841901,-34.7973277044742 -62.1680018351136,-34.7981104798099 -62.16508928295319,-34.8006374615512 -62.1687622490351,-34.8035618989781 -62.1764360207362,-34.8038161350086 -62.176578849561,-34.8038215098168 -62.1766823725388,-34.8037323326475 -62.18037584494589,-34.8005511534062 -62.1726691182218,-34.7940975005155</t>
  </si>
  <si>
    <t>M CALLES</t>
  </si>
  <si>
    <t>-62.1612864952206,-34.8039943291248 -62.16546152407729,-34.8074152378998 -62.1617240798974,-34.8106533534437 -62.1616363740932,-34.8107257454379 -62.16525388714711,-34.8136431534247 -62.172811191885,-34.8070761779604 -62.1690921427676,-34.8040766318437 -62.1614504459649,-34.8038504703018 -62.1612864952206,-34.8039943291248</t>
  </si>
  <si>
    <t>MARGARITA FALCONE</t>
  </si>
  <si>
    <t>-62.1460850284009,-34.8171881544098 -62.14222042281271,-34.8205457174154 -62.14730960530541,-34.824636217666 -62.1511254295242,-34.8213033293793 -62.153828291302,-34.8235003469591 -62.1616655006852,-34.8298696455485 -62.1691799278061,-34.8233277911226 -62.1536021676561,-34.8106561245551 -62.1460850284009,-34.8171881544098</t>
  </si>
  <si>
    <t>ORTEGA</t>
  </si>
  <si>
    <t>-62.14730960530541,-34.824636217666 -62.1465918228418,-34.8252632293155 -62.143657113744,-34.82783967452 -62.1464104324881,-34.8300552508 -62.153828291302,-34.8235003469591 -62.1511254295242,-34.8213033293793 -62.14730960530541,-34.824636217666</t>
  </si>
  <si>
    <t>FISCO</t>
  </si>
  <si>
    <t>-62.18224901970971,-34.8119640262124 -62.18544615418629,-34.8092798576193 -62.18207881733049,-34.8048057434956 -62.1766803497972,-34.8045651530785 -62.18224901970971,-34.8119640262124</t>
  </si>
  <si>
    <t>R AGOSTINELLI</t>
  </si>
  <si>
    <t>-62.153828291302,-34.8235003469591 -62.1464104324881,-34.8300552508 -62.1541375907562,-34.8363670422593 -62.1616655006852,-34.8298696455485 -62.153828291302,-34.8235003469591</t>
  </si>
  <si>
    <t>-62.1126190439348,-34.8442550250907 -62.1212238604991,-34.8512303706789 -62.1257193578923,-34.8472643890604 -62.1171279714415,-34.8403373374414 -62.1126190439348,-34.8442550250907</t>
  </si>
  <si>
    <t>-62.1126190439348,-34.8442550250907 -62.1040305003765,-34.8516855104024 -62.1126302284281,-34.8587273317828 -62.1212238604991,-34.8512303706789 -62.1126190439348,-34.8442550250907</t>
  </si>
  <si>
    <t>-62.1171279714415,-34.8403373374414 -62.1257193578923,-34.8472643890604 -62.1212238604991,-34.8512303706789 -62.12953611078949,-34.8579662467028 -62.13486402400211,-34.8533142325183 -62.13793749193231,-34.8506611088079 -62.1295223224533,-34.843906424868 -62.1209267287504,-34.8370050353453 -62.1171279714415,-34.8403373374414</t>
  </si>
  <si>
    <t>SUSANA GARIBONDO</t>
  </si>
  <si>
    <t>-62.1292167355748,-34.8298035609045 -62.1209267287504,-34.8370050353453 -62.1295223224533,-34.843906424868 -62.13770413507581,-34.8367052825833 -62.13767052863481,-34.8366779365823 -62.1292167355748,-34.8298035609045</t>
  </si>
  <si>
    <t>C M DE HERNANDEZ</t>
  </si>
  <si>
    <t>-62.1460218808961,-34.843467345371 -62.13770413507581,-34.8367052825833 -62.1295223224533,-34.843906424868 -62.13793749193231,-34.8506611088079 -62.1434872239668,-34.8458395507502 -62.14612282845349,-34.8435494638732 -62.1460218808961,-34.843467345371</t>
  </si>
  <si>
    <t>DEL RIO Y CIA</t>
  </si>
  <si>
    <t>-62.10376608511231,-34.8232652286945 -62.10208614884,-34.8218748921792 -62.0899244709891,-34.8121088357671 -62.0816835582335,-34.819244203021 -62.0955651067052,-34.8303787547461 -62.10376608511231,-34.8232652286945</t>
  </si>
  <si>
    <t>-62.0732571337875,-34.8265382810342 -62.0870315905556,-34.8377624062416 -62.0955651067052,-34.8303787547461 -62.0816835582335,-34.819244203021 -62.0732571337875,-34.8265382810342</t>
  </si>
  <si>
    <t>ROGELIO RODRIGUEZ</t>
  </si>
  <si>
    <t>-62.12953611078949,-34.8579662467028 -62.1212238604991,-34.8512303706789 -62.1126302284281,-34.8587273317828 -62.12088076049021,-34.8654912698168 -62.12953611078949,-34.8579662467028</t>
  </si>
  <si>
    <t>N NERVI</t>
  </si>
  <si>
    <t>-62.0674318384326,-34.8218071800139 -62.0635846264062,-34.8186250261813 -62.06182142225979,-34.81706105035808 -62.0634531483807,-34.8154000396988 -62.06995629950519,-34.8097688481431 -62.0758290740111,-34.8145143592701 -62.0674318384326,-34.8218071800139</t>
  </si>
  <si>
    <t>T NERVI</t>
  </si>
  <si>
    <t>-62.0732571337875,-34.8265382810342 -62.0816835582335,-34.819244203021 -62.0758290740111,-34.8145143592701 -62.0674318384326,-34.8218071800139 -62.0732571337875,-34.8265382810342</t>
  </si>
  <si>
    <t>ANA GARIBONDO</t>
  </si>
  <si>
    <t>-62.1025697491324,-34.8361495909745 -62.1068936584456,-34.8396317601235 -62.11247774095749,-34.8441409561529 -62.1208168184818,-34.8369173740189 -62.11091897492899,-34.8289679587498 -62.1025697491324,-34.8361495909745</t>
  </si>
  <si>
    <t>MIGUEL GARIBONDO</t>
  </si>
  <si>
    <t>-62.10376608511231,-34.8232652286945 -62.0955651067052,-34.8303787547461 -62.10114810620281,-34.8349980147392 -62.1025697491324,-34.8361495909745 -62.11091897492899,-34.8289679587498 -62.10376608511231,-34.8232652286945</t>
  </si>
  <si>
    <t>ANTONIO SANTIAGO</t>
  </si>
  <si>
    <t>-62.13767052863481,-34.8366779365823 -62.13770413507581,-34.8367052825833 -62.1460218808961,-34.843467345371 -62.1540202862127,-34.8365086237842 -62.1455489241644,-34.8296226543613 -62.13767052863481,-34.8366779365823</t>
  </si>
  <si>
    <t>-62.1292167355748,-34.8298035609045 -62.13767052863481,-34.8366779365823 -62.1455489241644,-34.8296226543613 -62.137211834953,-34.8228239100282 -62.1292167355748,-34.8298035609045</t>
  </si>
  <si>
    <t>-62.1102782277658,-34.8282408209411 -62.1185052966467,-34.8211292065694 -62.1127146868125,-34.8164235921318 -62.11207360745531,-34.8159025702675 -62.1063021962231,-34.821003216529 -62.1085823797138,-34.8227630324282 -62.10614489533359,-34.8249321824174 -62.1102782277658,-34.8282408209411</t>
  </si>
  <si>
    <t>-62.1185052966467,-34.8211292065694 -62.1102782277658,-34.8282408209411 -62.1130024880596,-34.8304777720118 -62.1209158017097,-34.8367964198827 -62.1370801277272,-34.8227299774626 -62.12927888038151,-34.8163890480552 -62.1210745621701,-34.8232168278917 -62.1185052966467,-34.8211292065694</t>
  </si>
  <si>
    <t>MABEL Y RUBEN MISCOV</t>
  </si>
  <si>
    <t>-62.11207360745531,-34.8159025702675 -62.1127146868125,-34.8164235921318 -62.1175185895688,-34.8124028189116 -62.11657867937,-34.8116388333053 -62.1199465957893,-34.808806121304 -62.1132075473247,-34.8033290258346 -62.1050274013637,-34.8101753216268 -62.11207360745531,-34.8159025702675</t>
  </si>
  <si>
    <t>-62.12927888038151,-34.8163890480552 -62.1199465957893,-34.808806121304 -62.11657867937,-34.8116388333053 -62.1175185895688,-34.8124028189116 -62.1127146868125,-34.8164235921318 -62.1185052966467,-34.8211292065694 -62.1210745621701,-34.8232168278917 -62.12927888038151,-34.8163890480552</t>
  </si>
  <si>
    <t>LUIS SNTIAGO Y HNOS</t>
  </si>
  <si>
    <t>-62.1063021962231,-34.821003216529 -62.11207360745531,-34.8159025702675 -62.1050274013637,-34.8101753216268 -62.1132075473247,-34.8033290258346 -62.1118588697432,-34.8022150458026 -62.08925066906771,-34.8014776693739 -62.08427349393001,-34.8075696554774 -62.0899244709891,-34.8121088357671 -62.10208614884,-34.8218748921792 -62.1046067896259,-34.8196703181839 -62.1063021962231,-34.821003216529</t>
  </si>
  <si>
    <t>M A BRACCO</t>
  </si>
  <si>
    <t>-62.0758290740111,-34.8145143592701 -62.0816835582335,-34.819244203021 -62.0899244709891,-34.8121088357671 -62.08427349393001,-34.8075696554774 -62.08925066906771,-34.8014776693739 -62.0836940402438,-34.8013018917821 -62.0805034190289,-34.8043895929133 -62.0841177271823,-34.8074238061962 -62.0799122623954,-34.8108380801441 -62.07399719672169,-34.8062693095739 -62.06995629950519,-34.8097688481431 -62.0758290740111,-34.8145143592701</t>
  </si>
  <si>
    <t>G DE BRACCO</t>
  </si>
  <si>
    <t>-62.07399719672169,-34.8062693095739 -62.0799122623954,-34.8108380801441 -62.0841177271823,-34.8074238061962 -62.0805034190289,-34.8043895929133 -62.0836940402438,-34.8013018917821 -62.0798840920978,-34.801170268057 -62.07399719672169,-34.8062693095739</t>
  </si>
  <si>
    <t>INES M BRACCO</t>
  </si>
  <si>
    <t>-62.0870315905556,-34.8377624062416 -62.0926811472195,-34.8423574766685 -62.10114810620281,-34.8349980147392 -62.0955651067052,-34.8303787547461 -62.0870315905556,-34.8377624062416</t>
  </si>
  <si>
    <t>SANTA BRACCO</t>
  </si>
  <si>
    <t>-62.0926811472195,-34.8423574766685 -62.0983196072953,-34.8469597608291 -62.1068936584456,-34.8396317601235 -62.1025697491324,-34.8361495909745 -62.10114810620281,-34.8349980147392 -62.0926811472195,-34.8423574766685</t>
  </si>
  <si>
    <t>ISOLINA BRACCO</t>
  </si>
  <si>
    <t>-62.0983196072953,-34.8469597608291 -62.1039376618663,-34.8515686102496 -62.11247774095749,-34.8441409561529 -62.1068936584456,-34.8396317601235 -62.0983196072953,-34.8469597608291</t>
  </si>
  <si>
    <t>SUC PEDRO RAMON ESPAIN</t>
  </si>
  <si>
    <t>-62.0780487359971,-34.8468292088717 -62.073995266262,-34.8435333434319 -62.082745466379,-34.8346589002869 -62.0741585463254,-34.8276408514672 -62.0538347479029,-34.8444077308832 -62.0641261590864,-34.8527708911273 -62.0716162788173,-34.8462604693605 -62.0780487359971,-34.8468292088717</t>
  </si>
  <si>
    <t>-62.0936674838003,-34.8601063867847 -62.09404722830261,-34.8597886633485 -62.0939889557418,-34.859741273061 -62.0780487359971,-34.8468292088717 -62.0716162788173,-34.8462604693605 -62.0641261590864,-34.8527708911273 -62.0738055746043,-34.8606343066262 -62.0835586262868,-34.8685644068157 -62.0836949412064,-34.8684503218275 -62.0936674838003,-34.8601063867847</t>
  </si>
  <si>
    <t>MARIA LUIAS ESPAIN</t>
  </si>
  <si>
    <t>-62.0780487359971,-34.8468292088717 -62.0939889557418,-34.859741273061 -62.1036198753169,-34.8516805404453 -62.082745466379,-34.8346589002869 -62.073995266262,-34.8435333434319 -62.0780487359971,-34.8468292088717</t>
  </si>
  <si>
    <t>ESTANCIA SANTA ANA</t>
  </si>
  <si>
    <t>-62.0637923259897,-34.8851867316397 -62.0638879925114,-34.8851068830173 -62.0835586262868,-34.8685644068157 -62.0738055746043,-34.8606343066262 -62.0641261590864,-34.8527708911273 -62.0538347479029,-34.8444077308832 -62.0336073591997,-34.8604354921225 -62.04392370759301,-34.8688664380771 -62.0637923259897,-34.8851867316397</t>
  </si>
  <si>
    <t>ESTANCIA SAN SEBASTIAN</t>
  </si>
  <si>
    <t>-62.0228256323089,-34.7858475280222 -62.04925490261812,-34.80738536885237 -62.02247972348826,-34.82998596156312 -61.99639240062335,-34.80783811464432 -62.0228256323089,-34.7858475280222</t>
  </si>
  <si>
    <t>MARIA EUGENIA FICOCCELLI</t>
  </si>
  <si>
    <t>-62.0494164605808,-34.807496832134 -62.02240114673661,-34.8298505410305 -62.0084107531794,-34.8414294962674 -62.0227673902984,-34.8526334480982 -62.0493735059226,-34.8304102314779 -62.05166091651229,-34.8284987743961 -62.0447367097535,-34.8228561341171 -62.056342109273,-34.8131377692883 -62.0494164605808,-34.807496832134</t>
  </si>
  <si>
    <t>LUIS MARTIN SCALA</t>
  </si>
  <si>
    <t>-62.0493735059226,-34.8304102314779 -62.0522389387837,-34.8323509596168 -62.0662579729401,-34.8212051178843 -62.056342109273,-34.8131377692883 -62.0447367097535,-34.8228561341171 -62.05166091651229,-34.8284987743961 -62.0493735059226,-34.8304102314779</t>
  </si>
  <si>
    <t>-62.0662579729401,-34.8212051178843 -62.0522389387837,-34.8323509596168 -62.05361696016391,-34.8332844153558 -62.0610130644515,-34.8382936219278 -62.0740339006768,-34.8275296962411 -62.0662579729401,-34.8212051178843</t>
  </si>
  <si>
    <t>-62.0418780155544,-34.8537129184389 -62.0368214131591,-34.8493848059366 -62.0427773765478,-34.8445269621023 -62.04632537312371,-34.838568637202 -62.05361696016391,-34.8332844153558 -62.0522389387837,-34.8323509596168 -62.0493735059226,-34.8304102314779 -62.0227673902984,-34.8526334480982 -62.0332238425628,-34.860774091926 -62.0335215269426,-34.8605374124471 -62.03340582624219,-34.8604386831957 -62.0418780155544,-34.8537129184389</t>
  </si>
  <si>
    <t>-62.0610130644515,-34.8382936219278 -62.05361696016391,-34.8332844153558 -62.04632537312371,-34.838568637202 -62.0427773765478,-34.8445269621023 -62.0368214131591,-34.8493848059366 -62.0418780155544,-34.8537129184389 -62.0537099568808,-34.8443171049323 -62.05533222526699,-34.8429885340578 -62.0610130644515,-34.8382936219278</t>
  </si>
  <si>
    <t>MARIA ROSA SCALA DE POLCAN</t>
  </si>
  <si>
    <t>-62.0335215269426,-34.8605374124471 -62.0332238425628,-34.860774091926 -62.0227673902984,-34.8526334480982 -62.0032135776334,-34.8689146107933 -62.0032138006088,-34.8689147873606 -62.0064227401585,-34.8715143000706 -62.0253431667934,-34.8610697591793 -62.0285111485755,-34.8717654395923 -62.0338023896224,-34.8770232278811 -62.0436664216823,-34.8688665286542 -62.0335215269426,-34.8605374124471</t>
  </si>
  <si>
    <t>-62.04392370759301,-34.8688664380771 -62.0383172296342,-34.8734929195847 -62.0485512213608,-34.8818668527176 -62.0526540143694,-34.8849258657592 -62.05083499474081,-34.8864508560877 -62.0568482947189,-34.8909841724938 -62.0637923259897,-34.8851867316397 -62.04392370759301,-34.8688664380771</t>
  </si>
  <si>
    <t>-62.0544658979458,-34.8929729557413 -62.0568482947189,-34.8909841724938 -62.05083499474081,-34.8864508560877 -62.0526540143694,-34.8849258657592 -62.0485512213608,-34.8818668527176 -62.0383172296342,-34.8734929195847 -62.03368243265079,-34.8773341678311 -62.0414437027714,-34.8831940649694 -62.0544658979458,-34.8929729557413</t>
  </si>
  <si>
    <t>LAGUNA DEL SAUCE SRL</t>
  </si>
  <si>
    <t>-62.0174711030138,-34.9014548422594 -62.0199710841265,-34.8994859909725 -62.0276739955126,-34.9057125067997 -62.0333730642897,-34.9008760409191 -62.0191467369045,-34.8893779080532 -62.0127934442889,-34.8945800790318 -62.01388768344461,-34.8956331204296 -62.0174711030138,-34.9014548422594</t>
  </si>
  <si>
    <t>ENRIQUE OSCAR SCALA</t>
  </si>
  <si>
    <t>-62.0037828623753,-34.8866233634478 -61.99460254533599,-34.8943154423028 -62.0037979702382,-34.9017934955872 -62.0112700662523,-34.9078361630734 -62.017585406121,-34.9025409672289 -62.0134790437718,-34.8958305876542 -62.0041129670543,-34.8867956380959 -62.0037828623753,-34.8866233634478</t>
  </si>
  <si>
    <t>-62.0064227401585,-34.8715143000706 -62.0142301610333,-34.8778291625073 -62.0237144241715,-34.8854837021027 -62.0338023896224,-34.8770232278811 -62.0285111485755,-34.8717654395923 -62.0253431667934,-34.8610697591793 -62.0064227401585,-34.8715143000706</t>
  </si>
  <si>
    <t>-62.0041460923292,-34.8862772575999 -62.0045548145816,-34.886561336083 -62.01268289158779,-34.8945006215591 -62.0190679816026,-34.8893150508579 -62.0237144241715,-34.8854837021027 -62.0142301610333,-34.8778291625073 -62.0041460923292,-34.8862772575999</t>
  </si>
  <si>
    <t>BEATRIZ DEL CARMEN CASO</t>
  </si>
  <si>
    <t>-62.0227673902984,-34.8526334480982 -62.0084107531794,-34.8414294962674 -62.02240114673661,-34.8298505410305 -62.0115363809619,-34.8206759523046 -62.00727420740511,-34.8170655319345 -62.0038400821221,-34.8198224741702 -62.0082189173749,-34.8233720578173 -61.99978582346009,-34.8302244491116 -61.9996847787249,-34.8306062437231 -61.99824582028651,-34.8316291657181 -61.9981517274835,-34.8315527565902 -61.99684663552789,-34.8325309253816 -61.9935061469169,-34.8394830147141 -62.0051361489107,-34.848402516607 -62.00492567941699,-34.8484868263382 -61.9941355452403,-34.8614741402356 -61.98697902439031,-34.8557190108126 -61.9863280206889,-34.8570713788614 -61.9851487975685,-34.8644184209209 -61.9870348110592,-34.8656364182348 -61.990547496272,-34.8680528668278 -61.99814180847831,-34.8731261798828 -62.0032135776334,-34.8689146107933 -62.0227673902984,-34.8526334480982</t>
  </si>
  <si>
    <t>ESTANCAI DON MARTIN SA</t>
  </si>
  <si>
    <t>-62.00727420740511,-34.8170655319345 -61.996425754487,-34.8078737449829 -61.9908758317923,-34.81255534125 -61.9742467115018,-34.8263624710129 -61.967314066236,-34.8321166474613 -61.96289869763041,-34.8358199250498 -61.9868250439096,-34.8556034681914 -61.98697902439031,-34.8557190108126 -61.9941355452403,-34.8614741402356 -62.00492567941699,-34.8484868263382 -62.0051361489107,-34.848402516607 -61.9935061469169,-34.8394830147141 -61.99684663552789,-34.8325309253816 -61.9981517274835,-34.8315527565902 -61.99824582028651,-34.8316291657181 -61.9996847787249,-34.8306062437231 -61.99978582346009,-34.8302244491116 -62.0082189173749,-34.8233720578173 -62.0038400821221,-34.8198224741702 -62.00727420740511,-34.8170655319345</t>
  </si>
  <si>
    <t>-62.0064227401585,-34.8715143000706 -62.0032138006088,-34.8689147873606 -62.0032135776334,-34.8689146107933 -61.99814180847831,-34.8731261798828 -61.990547496272,-34.8680528668278 -61.9870348110592,-34.8656364182348 -61.9851487975685,-34.8644184209209 -61.9851444702645,-34.8644339924821 -61.9829060746433,-34.8662789050595 -61.9819435483113,-34.8670677552283 -61.98030049223091,-34.8677766642631 -61.98047637644071,-34.8678839271437 -61.992271364386,-34.8791967701177 -61.9960047994469,-34.8822402714789 -62.0041460923292,-34.8862772575999 -62.0142301610333,-34.8778291625073 -62.0064227401585,-34.8715143000706</t>
  </si>
  <si>
    <t>-62.0037828623753,-34.8866233634478 -61.9956945626658,-34.882612249171 -61.9918827847658,-34.8795038736477 -61.98006707700989,-34.8681657362763 -61.9676841874855,-34.8606280639507 -61.965006658564,-34.8628472769029 -61.9762621941277,-34.8722180605324 -61.9719571183796,-34.8759516955732 -61.9835824128014,-34.8853805346626 -61.99460254533599,-34.8943154423028 -62.0037828623753,-34.8866233634478</t>
  </si>
  <si>
    <t>MARGARITA MARIA CASO</t>
  </si>
  <si>
    <t>-61.9800048722056,-34.8675962803723 -61.98157122373679,-34.8669489170918 -61.982514216301,-34.8662025652736 -61.9847110923645,-34.864454136825 -61.98603973076509,-34.8571674721978 -61.9868250439096,-34.8556034681914 -61.96289869763041,-34.8358199250498 -61.9475204852757,-34.8487145225095 -61.954801998438,-34.8522134625032 -61.9800048722056,-34.8675962803723</t>
  </si>
  <si>
    <t>-61.9471495395642,-34.8490383254165 -61.9430280666698,-34.8524796167441 -61.9531877033986,-34.8607211656418 -61.963333462452,-34.8689551045362 -61.9719571183796,-34.8759516955732 -61.9762621941277,-34.8722180605324 -61.965006658564,-34.8628472769029 -61.9676841874855,-34.8606280639507 -61.95449201217021,-34.8525948867155 -61.9471495395642,-34.8490383254165</t>
  </si>
  <si>
    <t>MARTIN SCALA</t>
  </si>
  <si>
    <t>-62.0438498058687,-34.9018273804756 -62.0438501271992,-34.9018271047105 -62.0544658979458,-34.8929729557413 -62.0414437027714,-34.8831940649694 -62.03368243265079,-34.8773341678311 -62.0191467369045,-34.8893779080532 -62.0333730642897,-34.9008760409191 -62.03790708828529,-34.8970258497695 -62.0438498058687,-34.9018273804756</t>
  </si>
  <si>
    <t>TERESA BERESIARTE DE CAPUTO</t>
  </si>
  <si>
    <t>-62.1401151012632,-34.6446006079434 -62.1310569914186,-34.6373987264576 -62.12969455855361,-34.6363153025419 -62.1226813920902,-34.6307035339328 -62.1092890019501,-34.64240362692 -62.08878968167511,-34.6602997947017 -62.11190027253641,-34.6787100395545 -62.1301895705165,-34.6626037940326 -62.1299715739001,-34.6624347519048 -62.142312905686,-34.6515616181396 -62.14082658904729,-34.6478006636324 -62.1413262803819,-34.6476658067329 -62.1401151012632,-34.6446006079434</t>
  </si>
  <si>
    <t>-62.123033114191,-34.6875623764994 -62.14802430084811,-34.6653159180892 -62.14268358479039,-34.6516632475335 -62.1303550632658,-34.6626476740539 -62.111996924161,-34.6788086693111 -62.123033114191,-34.6875623764994</t>
  </si>
  <si>
    <t>TAQUIMA SA</t>
  </si>
  <si>
    <t>-62.18802738944111,-34.6827748134398 -62.1632104864366,-34.6630048875627 -62.1451278296571,-34.6485902044143 -62.1437632707364,-34.6475021176337 -62.1417463553384,-34.6480435138468 -62.1631727831093,-34.7025363480281 -62.174042895166,-34.6996146155304 -62.18016136609329,-34.7044883314334 -62.19707925987289,-34.6899820609663 -62.18802738944111,-34.6827748134398</t>
  </si>
  <si>
    <t>-62.2247788937385,-34.7692829915913 -62.2251671647631,-34.7695933777088 -62.25951193812011,-34.7397221616776 -62.2584737376217,-34.7388958545396 -62.19707925987289,-34.6899820609663 -62.18016136609329,-34.7044883314334 -62.174042895166,-34.6996146155304 -62.1631727831093,-34.7025363480281 -62.17322676148321,-34.7274989465568 -62.17316389529,-34.727507548506 -62.1735748721806,-34.7283873486165 -62.18191919099571,-34.7348105004869 -62.18602532133819,-34.7381222567411 -62.1917275022864,-34.7426507653937 -62.1918700194806,-34.7427681476658 -62.1949522044799,-34.7452632457537 -62.1981895411675,-34.7478627007398 -62.201528982006,-34.7505537610035 -62.2049133823771,-34.7532807682707 -62.2101380080631,-34.7574665432721 -62.2160373751869,-34.7621920406345 -62.22173254003111,-34.7668477876072 -62.2247788937385,-34.7692829915913</t>
  </si>
  <si>
    <t>JUAN TETTAMANTI</t>
  </si>
  <si>
    <t>-62.161045696947,-34.698027819517 -62.1600074801667,-34.6983057803157 -62.1575639719839,-34.6960637286974 -62.1459424281543,-34.7059814695386 -62.17249579167039,-34.7271960320046 -62.161045696947,-34.698027819517</t>
  </si>
  <si>
    <t>MARIA ANDIARENA</t>
  </si>
  <si>
    <t>-62.25951193812011,-34.7397221616776 -62.2251671647631,-34.7695933777088 -62.2283507727269,-34.7721378134248 -62.22879101773721,-34.7717565734297 -62.2288226994086,-34.7717813162366 -62.2403893952776,-34.7617388933947 -62.2546027952215,-34.7493353539089 -62.26273793116221,-34.7422338317658 -62.25951193812011,-34.7397221616776</t>
  </si>
  <si>
    <t>CAMPOSINO SA</t>
  </si>
  <si>
    <t>-62.1459424281543,-34.7059814695386 -62.1575639719839,-34.6960637286974 -62.1600074801667,-34.6983057803157 -62.161045696947,-34.698027819517 -62.1527361160615,-34.6770047767761 -62.1393039824197,-34.6886593841074 -62.1425623227757,-34.6912895180564 -62.13537924466691,-34.6975204154127 -62.1459424281543,-34.7059814695386</t>
  </si>
  <si>
    <t>LUIS MARIO CAPUTO</t>
  </si>
  <si>
    <t>-62.1527361160615,-34.6770047767761 -62.14802430084811,-34.6653159180892 -62.123033114191,-34.6875623764994 -62.13537924466691,-34.6975204154127 -62.1425623227757,-34.6912895180564 -62.1393039824197,-34.6886593841074 -62.1527361160615,-34.6770047767761</t>
  </si>
  <si>
    <t>FERMIN DOMINGO BERESIARTE</t>
  </si>
  <si>
    <t>-62.0913508854661,-34.7018787803526 -62.08075334239101,-34.7110866760969 -62.05419517721772,-34.69011847345805 -62.08816811793861,-34.66023980459248 -62.11501657102846,-34.68152649480103 -62.0913508854661,-34.7018787803526</t>
  </si>
  <si>
    <t>FRANCISCA JOSEFA BERESIARTE DE GIUISSA</t>
  </si>
  <si>
    <t>-62.11486323126759,-34.6814386173321 -62.1350164562852,-34.6975425457641 -62.10122936051448,-34.72735873823274 -62.08087628371403,-34.71106327559559 -62.1052509258885,-34.6897965838367 -62.11486323126759,-34.6814386173321</t>
  </si>
  <si>
    <t>MENARVINO</t>
  </si>
  <si>
    <t>-62.1409844729447,-34.7023197130211 -62.1357381293564,-34.7068715218934 -62.130491102647,-34.7114231244807 -62.1361625343401,-34.7160532093698 -62.1467653584645,-34.7069358506626 -62.1409844729447,-34.7023197130211</t>
  </si>
  <si>
    <t>ANTONIO SANTOS</t>
  </si>
  <si>
    <t>-62.1357381293564,-34.7068715218934 -62.1409844729447,-34.7023197130211 -62.1351745969215,-34.6976796411067 -62.12997002135631,-34.7022024449341 -62.1357381293564,-34.7068715218934</t>
  </si>
  <si>
    <t>-62.1246996516502,-34.7067816961276 -62.130491102647,-34.7114231244807 -62.1357381293564,-34.7068715218934 -62.12997002135631,-34.7022024449341 -62.1246996516502,-34.7067816961276</t>
  </si>
  <si>
    <t>SILVESTRE GEORGIJEVITY</t>
  </si>
  <si>
    <t>-62.1528004185972,-34.7117543014193 -62.1467653584645,-34.7069358506626 -62.1361625343401,-34.7160532093698 -62.1421628610444,-34.7208460245006 -62.1528004185972,-34.7117543014193</t>
  </si>
  <si>
    <t>OLGA GYORGYOVICH</t>
  </si>
  <si>
    <t>-62.1478568185318,-34.7253933077671 -62.1584079966328,-34.7162356651247 -62.1528004185972,-34.7117543014193 -62.1421628610444,-34.7208460245006 -62.1478568185318,-34.7253933077671</t>
  </si>
  <si>
    <t>M CARATTI</t>
  </si>
  <si>
    <t>-62.1246996516502,-34.7067816961276 -62.11908961711741,-34.7116557450146 -62.1224313782984,-34.7142792754929 -62.1258386931322,-34.7169397759758 -62.1307512635867,-34.7207751527175 -62.1307694125743,-34.7207593344397 -62.1321124928971,-34.7195874218627 -62.1361625343401,-34.7160532093698 -62.130491102647,-34.7114231244807 -62.1246996516502,-34.7067816961276</t>
  </si>
  <si>
    <t>MAGALDI</t>
  </si>
  <si>
    <t>-62.1251641571849,-34.72564917229 -62.1306567833409,-34.7208575537585 -62.13069500353081,-34.7208242614267 -62.12572719982631,-34.7169417221838 -62.12232327010669,-34.7142811595197 -62.11903676609911,-34.7117016348639 -62.1138443552455,-34.7164061462502 -62.1231595951693,-34.724012134557 -62.1251641571849,-34.72564917229</t>
  </si>
  <si>
    <t>ORLANDO PAGANINI</t>
  </si>
  <si>
    <t>-62.1478568185318,-34.7253933077671 -62.1421628610444,-34.7208460245006 -62.1361625343401,-34.7160532093698 -62.1321124928971,-34.7195874218627 -62.1307694125743,-34.7207593344397 -62.1308486088893,-34.7208213934431 -62.13079245796159,-34.7208705002871 -62.13959709833529,-34.7277635189745 -62.1391733971733,-34.7281293713354 -62.1420809358491,-34.7304108338956 -62.1478568185318,-34.7253933077671</t>
  </si>
  <si>
    <t>-62.13079245796159,-34.7208705002871 -62.1307360887714,-34.720919610925 -62.1306567833409,-34.7208575537585 -62.1251641571849,-34.72564917229 -62.1324798803752,-34.731619803636 -62.1368239372102,-34.7349768604218 -62.1412820824398,-34.7311079055052 -62.1420809358491,-34.7304108338956 -62.1391733971733,-34.7281293713354 -62.13959709833529,-34.7277635189745 -62.13079245796159,-34.7208705002871</t>
  </si>
  <si>
    <t>RICARDO ZARLENG</t>
  </si>
  <si>
    <t>-62.1011493706213,-34.7272414642309 -62.1138443552455,-34.7164061462502 -62.1367455545798,-34.73479809604541 -62.12456234709456,-34.74561286975225 -62.1011493706213,-34.7272414642309</t>
  </si>
  <si>
    <t>JULIA MERBILHAA DE PEREYRA</t>
  </si>
  <si>
    <t>-62.16458976447209,-34.7497247721127 -62.177111535463,-34.7388559548848 -62.1727207158443,-34.7276864140674 -62.1584079966328,-34.7162356651247 -62.1478568185318,-34.7253933077671 -62.1420809358491,-34.7304108338956 -62.1412820824398,-34.7311079055052 -62.1529430627085,-34.7404247779886 -62.16458976447209,-34.7497247721127</t>
  </si>
  <si>
    <t>SALVA</t>
  </si>
  <si>
    <t>-62.18191919099571,-34.7348105004869 -62.1735748721806,-34.7283873486165 -62.1748333212783,-34.7313610766104 -62.17755957477671,-34.7385817296779 -62.18191919099571,-34.7348105004869</t>
  </si>
  <si>
    <t>GRACIELA MARIA CALANDRA</t>
  </si>
  <si>
    <t>-62.135922263177,-34.7551676689949 -62.1529430627085,-34.7404247779886 -62.1412820824398,-34.7311079055052 -62.1368239372102,-34.7349768604218 -62.1242715677088,-34.7458674815042 -62.135922263177,-34.7551676689949</t>
  </si>
  <si>
    <t>-62.16458976447209,-34.7497247721127 -62.1529430627085,-34.7404247779886 -62.135922263177,-34.7551676689949 -62.1475802259592,-34.764481959949 -62.1534907008493,-34.7593548946349 -62.1595231355648,-34.7541212104376 -62.16458976447209,-34.7497247721127</t>
  </si>
  <si>
    <t>-62.1795659282592,-34.7436650449843 -62.18602532133819,-34.7381222567411 -62.18191919099571,-34.7348105004869 -62.17755957477671,-34.7385817296779 -62.1795659282592,-34.7436650449843</t>
  </si>
  <si>
    <t>-62.1688151871661,-34.7545921503427 -62.1792536641921,-34.7443415722379 -62.177111535463,-34.7388559548848 -62.16458976447209,-34.7497247721127 -62.1595231355648,-34.7541212104376 -62.1661054560796,-34.7593919392254 -62.1692596250496,-34.7619171355272 -62.1693165050408,-34.7618665562037 -62.1733627959256,-34.7583551548218 -62.1688151871661,-34.7545921503427</t>
  </si>
  <si>
    <t>-62.1595231355648,-34.7541212104376 -62.1534907008493,-34.7593548946349 -62.1600524498016,-34.7646343313582 -62.1661054560796,-34.7593919392254 -62.1595231355648,-34.7541212104376</t>
  </si>
  <si>
    <t>ELVIRA DE GARCIA</t>
  </si>
  <si>
    <t>-62.1917275022864,-34.7426507653937 -62.18602532133819,-34.7381222567411 -62.1795659282592,-34.7436650449843 -62.1823145233762,-34.7507264634889 -62.1917275022864,-34.7426507653937</t>
  </si>
  <si>
    <t>-62.1688151871661,-34.7545921503427 -62.1733627959256,-34.7583551548218 -62.17374639888241,-34.7580219833144 -62.1771169120351,-34.7550944243136 -62.1783179013867,-34.7540511674762 -62.1818478944615,-34.7509848185192 -62.18016378319441,-34.7466725177772 -62.17242498088979,-34.7520024579787 -62.1723550322816,-34.751933143047 -62.1801266488397,-34.7465764850767 -62.1792536641921,-34.7443415722379 -62.1688151871661,-34.7545921503427</t>
  </si>
  <si>
    <t>-62.1475802259592,-34.764481959949 -62.1541256390827,-34.7697483925539 -62.1571006256353,-34.7671838918601 -62.1571062843525,-34.7671789251189 -62.1600524498016,-34.7646343313582 -62.1534907008493,-34.7593548946349 -62.1475802259592,-34.764481959949</t>
  </si>
  <si>
    <t>-62.1621873986898,-34.7663635680755 -62.163254964637,-34.7672283051206 -62.1643225528555,-34.768093031857 -62.1648395646144,-34.7685118117023 -62.1686728258144,-34.7652034220459 -62.17094234162481,-34.763244955758 -62.1692596250496,-34.7619171355272 -62.1661054560796,-34.7593919392254 -62.1600524498016,-34.7646343313582 -62.1611198573617,-34.7654989108001 -62.1621873986898,-34.7663635680755</t>
  </si>
  <si>
    <t>CAMPOS Y RODEOS SA</t>
  </si>
  <si>
    <t>-62.17677871067529,-34.777491051905 -62.1825677742299,-34.7724848084831 -62.1772620063991,-34.7682682991173 -62.1742296134662,-34.7658580309267 -62.1725725119084,-34.7645407960015 -62.1703084559275,-34.766511541257 -62.16680341760159,-34.7695623455402 -62.17677871067529,-34.777491051905</t>
  </si>
  <si>
    <t>-62.1664820066166,-34.7698420298256 -62.16354839050491,-34.7723894380564 -62.16065204513221,-34.7749028622962 -62.1675314336912,-34.7803796088246 -62.1730810668344,-34.7806519127057 -62.17677871067529,-34.777491051905 -62.16680341760159,-34.7695623455402 -62.1664820066166,-34.7698420298256</t>
  </si>
  <si>
    <t>CARMEN V DE  LOPEZ</t>
  </si>
  <si>
    <t>-62.1906049104381,-34.765791927875 -62.1958835200961,-34.7612489986743 -62.20526541132255,-34.75350037767927 -62.22162280535738,-34.76689770070121 -62.19987821307831,-34.78603462802386 -62.18650568356896,-34.78239019996144 -62.1906049104381,-34.765791927875</t>
  </si>
  <si>
    <t>RICARDO FALCONE</t>
  </si>
  <si>
    <t>-62.1889594301562,-34.7689141360542 -62.1873797623724,-34.7684274214877 -62.17335826699211,-34.7807013935289 -62.17937224746401,-34.7811355287242 -62.1855455973101,-34.7827352493611 -62.18923174171449,-34.7743889867063 -62.18946926480021,-34.7735657161153 -62.18963541104801,-34.7726618116579 -62.189669897262,-34.7716483488154 -62.1894148959527,-34.7702186098989 -62.1889594325356,-34.76891422613 -62.1889594301562,-34.7689141360542</t>
  </si>
  <si>
    <t>ROGELIO MACLOUGHLIN</t>
  </si>
  <si>
    <t>-62.1999820858561,-34.7856610273287 -62.2045766973755,-34.7867581378755 -62.2247788937385,-34.7692829915913 -62.22173254003111,-34.7668477876072 -62.21318881942099,-34.7742392236693 -62.21036288530141,-34.7766835832275 -62.2075363576147,-34.7791282507336 -62.20742329664161,-34.7792260072765 -62.2059727083342,-34.7804806241585 -62.2041032208497,-34.7820973380012 -62.2040390530328,-34.7821528415962 -62.2019247675434,-34.7839812289254 -62.1999820858561,-34.7856610273287</t>
  </si>
  <si>
    <t>-62.2045766973755,-34.7867581378755 -62.2087176205861,-34.7877468768983 -62.20850994714,-34.788335872768 -62.20939523929191,-34.7885468963751 -62.2283507727269,-34.7721378134248 -62.2251671647631,-34.7695933777088 -62.2247788937385,-34.7692829915913 -62.2045766973755,-34.7867581378755</t>
  </si>
  <si>
    <t>AGOSTIN</t>
  </si>
  <si>
    <t>-62.1918576355461,-34.7427580968854 -62.1832257588029,-34.750165714336 -62.1837357904451,-34.7513278413554 -62.1833790270452,-34.7514543697713 -62.18448290142079,-34.754334950864 -62.1876497207492,-34.7514127465169 -62.18757152581011,-34.7513499872183 -62.1876428823462,-34.7512818366118 -62.1877204414772,-34.7513453282434 -62.19495811446801,-34.7452679152833 -62.1942855905858,-34.7447235562041 -62.1938581818887,-34.7443775433518 -62.1928862354608,-34.7435907451055 -62.1928102626336,-34.7435293007959 -62.1918576355461,-34.7427580968854</t>
  </si>
  <si>
    <t>CAR</t>
  </si>
  <si>
    <t>-62.1981895411645,-34.7478627005377 -62.19495811446801,-34.7452679152833 -62.1877204414772,-34.7513453282434 -62.1912430875039,-34.7539932778839 -62.1981895411645,-34.7478627005377</t>
  </si>
  <si>
    <t>-62.20153255075001,-34.75055658005 -62.1981895411645,-34.7478627005377 -62.1912430875039,-34.7539932778839 -62.194604843581,-34.7566514108526 -62.20153255075001,-34.75055658005</t>
  </si>
  <si>
    <t>-62.18879794187501,-34.7616252702462 -62.19452686280469,-34.7567085101993 -62.1912365570313,-34.7541138842028 -62.1861175429728,-34.7585821914372 -62.18664865989789,-34.7599479532107 -62.18879794187501,-34.7616252702462</t>
  </si>
  <si>
    <t>RAUL ALSOREY</t>
  </si>
  <si>
    <t>-62.20153255075001,-34.75055658005 -62.194604843581,-34.7566514108526 -62.1979368295284,-34.7592863721869 -62.204913382374,-34.7532807680686 -62.20153255075001,-34.75055658005</t>
  </si>
  <si>
    <t>-62.18879794187501,-34.7616252702462 -62.1886887765938,-34.7617216778398 -62.1920371340976,-34.7643882260662 -62.1957626218382,-34.7611577267643 -62.1978638063453,-34.7593492418333 -62.19452686280469,-34.7567085101993 -62.18879794187501,-34.7616252702462</t>
  </si>
  <si>
    <t>VICENTE Y OTROS</t>
  </si>
  <si>
    <t>-62.1574623745339,-34.40461128728246 -62.15184487830387,-34.38633358226268 -62.19007276397159,-34.38668701076741 -62.19368677064493,-34.39831728541556 -62.1574623745339,-34.40461128728246</t>
  </si>
  <si>
    <t>DON LUIS SCA</t>
  </si>
  <si>
    <t>-62.19368677064493,-34.39831728541556 -62.19730254661693,-34.40828438116231 -62.1602704809927,-34.41491049234182 -62.1574623745339,-34.40461128728246 -62.19368677064493,-34.39831728541556</t>
  </si>
  <si>
    <t>FRAISA SA</t>
  </si>
  <si>
    <t>-62.20456050552215,-34.3853610890456 -62.21058560298805,-34.40596134191784 -62.19730254661693,-34.40828438116231 -62.18967058627135,-34.38635458462402 -62.20456050552215,-34.3853610890456</t>
  </si>
  <si>
    <t>RAFAEL M ESTEVEZ</t>
  </si>
  <si>
    <t>-62.2686441426665,-34.3860128833311 -62.27097233066855,-34.39531297200186 -62.26090619683423,-34.39698032691655 -62.21058560298805,-34.40596134191784 -62.20456050552215,-34.3853610890456 -62.2686441426665,-34.3860128833311</t>
  </si>
  <si>
    <t>COSUFI SA</t>
  </si>
  <si>
    <t>-62.13668052474885,-34.57816142582142 -62.13182531007354,-34.55341720971305 -62.30287459690346,-34.52288608812233 -62.31612634798446,-34.57045448225331 -62.19306926991298,-34.57592339939216 -62.19607498737572,-34.5882154447025 -62.15814187157099,-34.59516206885199 -62.15367615875996,-34.57797635205595 -62.13668052474885,-34.57816142582142</t>
  </si>
  <si>
    <t>HECTOR EDER</t>
  </si>
  <si>
    <t>-62.1311153667608,-34.5532553691632 -62.1184533423145,-34.5554600523299 -62.1195075313907,-34.5589272457507 -62.1204639204222,-34.562082859761 -62.1209931833743,-34.5638129386834 -62.1215413456349,-34.5661658836434 -62.12171190077509,-34.5674458131293 -62.1217912551044,-34.5682920360241 -62.1218580353257,-34.5698008781164 -62.1220625138812,-34.5789978358736 -62.1374112943253,-34.5782786544784 -62.1311153667608,-34.5532553691632</t>
  </si>
  <si>
    <t>PERUGINI</t>
  </si>
  <si>
    <t>-62.1105487504991,-34.571803983947 -62.1114282450622,-34.5753806983106 -62.112470433882,-34.5793679785483 -62.12061274184901,-34.5790389958095 -62.1213290462064,-34.5733881206162 -62.12147149418621,-34.5694668458908 -62.1101613510062,-34.5702492173398 -62.1105487504991,-34.571803983947</t>
  </si>
  <si>
    <t>ALBERTO SICUELO</t>
  </si>
  <si>
    <t>-62.12147149418621,-34.5694668458908 -62.121156172352,-34.5662752293298 -62.11828837247071,-34.5562356285396 -62.107193631994,-34.5581550903371 -62.1079117077844,-34.5610765520912 -62.108790719045,-34.5646526727757 -62.1096698134707,-34.5682287824172 -62.1101613510062,-34.5702492173398 -62.12147149418621,-34.5694668458908</t>
  </si>
  <si>
    <t>-62.10363932247421,-34.5669691582635 -62.1022751171109,-34.5613872878827 -62.0969555626862,-34.5623300277113 -62.0976317648153,-34.5651106005559 -62.0983136919339,-34.5679132395089 -62.10363932247421,-34.5669691582635</t>
  </si>
  <si>
    <t>-62.10781025680973,-34.56053975362759 -62.11211227243354,-34.57921240697077 -62.101208187933,-34.579807781146 -62.09666245070887,-34.56238854097657 -62.10781025680973,-34.56053975362759</t>
  </si>
  <si>
    <t>SUC DE JOSE PERUGINI</t>
  </si>
  <si>
    <t>-62.08589862306062,-34.56190336219756 -62.09572550135429,-34.55974185008085 -62.10077654448521,-34.57981686057334 -62.09095198517186,-34.58042295526733 -62.08589862306062,-34.56190336219756</t>
  </si>
  <si>
    <t>JOSEFINA PAULINA REYNAL DE MORANDE</t>
  </si>
  <si>
    <t>-62.3254911980131,-34.569417746112 -62.3247225141438,-34.5694536631589 -62.2799265926035,-34.5716903402284 -62.2836328071957,-34.5836616354683 -62.2888592598883,-34.5861379221593 -62.3017943149526,-34.6068299010202 -62.3337899203621,-34.6010094642424 -62.3278783611202,-34.5785082022737 -62.3254911980131,-34.569417746112</t>
  </si>
  <si>
    <t>TERRASUR SA</t>
  </si>
  <si>
    <t>-62.27818909519261,-34.61107248792 -62.26639900323369,-34.5723325111296 -62.2225175338551,-34.5745020381459 -62.2244844648211,-34.5805403857092 -62.23116422298369,-34.6010404554086 -62.2362176766879,-34.6075280781148 -62.2385817072831,-34.612355125219 -62.2393163910981,-34.618011050429 -62.27818909519261,-34.61107248792</t>
  </si>
  <si>
    <t>ADOLFO SAVIGLIANO</t>
  </si>
  <si>
    <t>-62.2864778583331,-34.6095801714151 -62.2818986486323,-34.5945450259628 -62.2927455065851,-34.5928614111909 -62.28867782987949,-34.5862570388423 -62.283435694493,-34.5837572466357 -62.27965293091529,-34.5716749067703 -62.26639900323369,-34.5723325111296 -62.27818909519261,-34.61107248792 -62.2864778583331,-34.6095801714151</t>
  </si>
  <si>
    <t>TOMAS SAVIGLIANO</t>
  </si>
  <si>
    <t>-62.2927455065851,-34.5928614111909 -62.2818986486323,-34.5945450259628 -62.2864778583331,-34.6095801714151 -62.3013907356885,-34.6068938419631 -62.2927455065851,-34.5928614111909</t>
  </si>
  <si>
    <t>MARIANO F PERUGGINI</t>
  </si>
  <si>
    <t>-62.2225175338551,-34.5745020381459 -62.2119372398407,-34.5750161404766 -62.213524913622,-34.5811333817916 -62.2137153588773,-34.5811244287116 -62.2187595444049,-34.5808510182355 -62.21871675749729,-34.5803113447614 -62.2192823182392,-34.5802806903063 -62.2193249998597,-34.5808203654259 -62.2244844648211,-34.5805403857092 -62.2225175338551,-34.5745020381459</t>
  </si>
  <si>
    <t>-62.19625816461321,-34.5884772235002 -62.2054480134836,-34.5879272317073 -62.20383290651651,-34.5817698229164 -62.2034600602782,-34.5818367585553 -62.20336761671859,-34.5814843442063 -62.20374046148729,-34.5814174089037 -62.203786739539,-34.58159365998 -62.213524913622,-34.5811333817916 -62.2119372398407,-34.5750161404766 -62.20208038514541,-34.5754941912659 -62.2020993848983,-34.57576421061 -62.2006306957585,-34.5758353210091 -62.200624291457,-34.5757453157373 -62.19303782206239,-34.5761127214335 -62.19625816461321,-34.5884772235002</t>
  </si>
  <si>
    <t>-62.213524913622,-34.5811333817916 -62.203786739539,-34.58159365998 -62.20374046148729,-34.5814174089037 -62.20336761671859,-34.5814843442063 -62.2034600602782,-34.5818367585553 -62.20383290651651,-34.5817698229164 -62.2054480134836,-34.5879272317073 -62.19625816461321,-34.5884772235002 -62.2055229998621,-34.6240293313047 -62.2393163910981,-34.618011050429 -62.2385817072831,-34.612355125219 -62.2362176766879,-34.6075280781148 -62.23116422298369,-34.6010404554086 -62.2244844648211,-34.5805403857092 -62.2193249998597,-34.5808203654259 -62.2192823182392,-34.5802806903063 -62.21871675749729,-34.5803113447614 -62.2187595444049,-34.5808510182355 -62.2137153588773,-34.5811244287116 -62.213524913622,-34.5811333817916</t>
  </si>
  <si>
    <t>peruggini</t>
  </si>
  <si>
    <t>-62.1302595938689,-34.579221779103 -62.122270632434,-34.5796064170577 -62.1214877962295,-34.5872722333409 -62.1318729850834,-34.585466370403 -62.1315097217627,-34.5840602337309 -62.1309004132132,-34.5817019265636 -62.1302595938689,-34.579221779103</t>
  </si>
  <si>
    <t>DIZ HERMANOS Y CIA SOCIEDAD</t>
  </si>
  <si>
    <t>-62.12036388830689,-34.5795627869301 -62.1149755588742,-34.5798918975484 -62.1152902683866,-34.5838822938933 -62.11559805401221,-34.5879289529485 -62.1159405944792,-34.5919736536208 -62.1161690879902,-34.5946701162456 -62.1183429087018,-34.5945441533905 -62.1199765348503,-34.594449531609 -62.12073622830911,-34.5940331186137 -62.1206750437272,-34.5916992945357 -62.1205711004211,-34.5877343678833 -62.1204721215001,-34.5836767066129 -62.12036388830689,-34.5795627869301</t>
  </si>
  <si>
    <t>-62.1310569914186,-34.6373987264576 -62.12969455855361,-34.6363153025419 -62.1226813920902,-34.6307035339328 -62.1140359985124,-34.6237840418477 -62.08688499981852,-34.60199979971198 -62.08528650488095,-34.59639334729196 -62.12129542247735,-34.59482879459275 -62.12854482718531,-34.6152837672228 -62.1401151012632,-34.6446006079434 -62.1310569914186,-34.6373987264576</t>
  </si>
  <si>
    <t>MARIA LUJAN ROSSINI</t>
  </si>
  <si>
    <t>-62.12515293503421,-34.6026831326039 -62.12469660379001,-34.5999033368084 -62.1244097389012,-34.5977124181743 -62.1222879099268,-34.5944876538343 -62.1214754743472,-34.594604165738 -62.12149067164771,-34.58730804834856 -62.13922960660395,-34.58438159110281 -62.14206833975366,-34.59824771485337 -62.12515293503421,-34.6026831326039</t>
  </si>
  <si>
    <t>ANGEL PERUGGINI</t>
  </si>
  <si>
    <t>-62.10535229620658,-34.59524733322072 -62.10395301730553,-34.58049742651323 -62.11470058544622,-34.5799240348201 -62.1156325550404,-34.589530190679 -62.1158726032661,-34.5924080513032 -62.1153072432833,-34.5924218221742 -62.11547921341219,-34.5947037123348 -62.10535229620658,-34.59524733322072</t>
  </si>
  <si>
    <t>SAN JOSE DE PERUGINI SCA</t>
  </si>
  <si>
    <t>-62.1051731697112,-34.59524705037041 -62.0855497956812,-34.5962179496876 -62.0851092590415,-34.5962389095772 -62.084903903793,-34.595461684538 -62.0844950132363,-34.5939141413158 -62.08427679238001,-34.5930881978014 -62.0841916981705,-34.5927662002374 -62.0828409659104,-34.5876534272566 -62.0814467780034,-34.5824250247861 -62.0813998501745,-34.5822298975527 -62.0812135284132,-34.581491902804 -62.10395335335798,-34.58034993558802 -62.1051731697112,-34.59524705037041</t>
  </si>
  <si>
    <t>ACUÑA</t>
  </si>
  <si>
    <t>-62.1356827208996,-34.6001242192275 -62.1374007381537,-34.6067714274047 -62.1442985257939,-34.6048651220649 -62.1425851333849,-34.5982222639299 -62.1356827208996,-34.6001242192275</t>
  </si>
  <si>
    <t>CARLOS SLOOVER</t>
  </si>
  <si>
    <t>-62.1356827208996,-34.6001242192275 -62.1242690140358,-34.6032694546884 -62.1267679262049,-34.6096888212698 -62.1374007381537,-34.6067714274047 -62.1356827208996,-34.6001242192275</t>
  </si>
  <si>
    <t>PROSPERO SLOOVER</t>
  </si>
  <si>
    <t>-62.1458014585962,-34.6105868210158 -62.1442985257939,-34.6048651220649 -62.1374007381537,-34.6067714274047 -62.1267679262049,-34.6096888212698 -62.1289286261552,-34.6152019056824 -62.1458014585962,-34.6105868210158</t>
  </si>
  <si>
    <t>CARLOS ROSSINI</t>
  </si>
  <si>
    <t>-62.1440989196809,-34.6351239297277 -62.1432216193751,-34.6319624908443 -62.13913365638269,-34.6172281389229 -62.1469366125109,-34.6149758542866 -62.1458014585962,-34.6105868210158 -62.1289286261552,-34.6152019056824 -62.1374982074939,-34.6371417629424 -62.1440989196809,-34.6351239297277</t>
  </si>
  <si>
    <t>CHAMBERGO SA</t>
  </si>
  <si>
    <t>-62.1440989196809,-34.6351239297277 -62.13749832110589,-34.637141941193 -62.1405172275382,-34.6449935951127 -62.1435508040122,-34.6473228182944 -62.1518080396677,-34.6337390226929 -62.1507701334222,-34.6297180179882 -62.1432216193751,-34.6319624908443 -62.1440989196809,-34.6351239297277</t>
  </si>
  <si>
    <t>-62.1507701334222,-34.6297180179882 -62.1469366125109,-34.6149758542866 -62.13913365638269,-34.6172281389229 -62.1432216193751,-34.6319624908443 -62.1507701334222,-34.6297180179882</t>
  </si>
  <si>
    <t>JOSE MALTAGLIATI</t>
  </si>
  <si>
    <t>-62.3408356603956,-34.6276677989734 -62.329841237027,-34.6296459693837 -62.32962819204131,-34.6296843754686 -62.3187417910613,-34.6316623732078 -62.3087213210641,-34.6334488131767 -62.31104469675759,-34.64224108683 -62.34313981296519,-34.6364311109002 -62.3408356603956,-34.6276677989734</t>
  </si>
  <si>
    <t>MARIA DE CARDENAS</t>
  </si>
  <si>
    <t>-62.31104469675759,-34.64224108683 -62.313413089187,-34.6512013206638 -62.3454756609411,-34.6453133333339 -62.3439320054066,-34.6394438056641 -62.34313981296519,-34.6364311109002 -62.31104469675759,-34.64224108683</t>
  </si>
  <si>
    <t>MARGARITA B K DE LAHITTE</t>
  </si>
  <si>
    <t>-62.3454756609411,-34.6453133333339 -62.313413089187,-34.6512013206638 -62.31569927485471,-34.6598482695546 -62.3477689488242,-34.654031846823 -62.3454756609411,-34.6453133333339</t>
  </si>
  <si>
    <t>PABLO MARIN BATLLORI</t>
  </si>
  <si>
    <t>-62.3386744742412,-34.6194466189812 -62.3375799594289,-34.6152822042885 -62.3363411164688,-34.6105684817458 -62.3339093860618,-34.601313847871 -62.3229157190455,-34.603296001502 -62.3276526351547,-34.6213747223227 -62.3386744742412,-34.6194466189812</t>
  </si>
  <si>
    <t>ANTONIO LOPEZ</t>
  </si>
  <si>
    <t>-62.3141623174226,-34.614240517809 -62.325051685461,-34.6122734577114 -62.32270273432399,-34.6033343029854 -62.30188627253689,-34.6070734668743 -62.3041864054473,-34.6160416520895 -62.3141623174226,-34.614240517809</t>
  </si>
  <si>
    <t>-62.3187417910613,-34.6316623732078 -62.32962819204131,-34.6296843754686 -62.327453163601,-34.6214105220298 -62.325051685461,-34.6122734577114 -62.3141623174226,-34.614240517809 -62.3187417910613,-34.6316623732078</t>
  </si>
  <si>
    <t>-62.3087213210641,-34.6334488131767 -62.3187417910613,-34.6316623732078 -62.3141623174226,-34.614240517809 -62.3041864054473,-34.6160416520895 -62.3087213210641,-34.6334488131767</t>
  </si>
  <si>
    <t>-62.3276526351547,-34.6213747223227 -62.329841237027,-34.6296459693837 -62.3408356603956,-34.6276677989734 -62.3400387175969,-34.6246362410444 -62.3386744742412,-34.6194466189812 -62.3276526351547,-34.6213747223227</t>
  </si>
  <si>
    <t>ESTANCIAS PULMARI SA</t>
  </si>
  <si>
    <t>-62.2835105154796,-34.66569055086 -62.3154510365568,-34.6599653626763 -62.3016299052537,-34.6071163357351 -62.2945004032753,-34.6084576454886 -62.2696313708344,-34.6128264514383 -62.2835105154796,-34.66569055086</t>
  </si>
  <si>
    <t>ANCALO SA</t>
  </si>
  <si>
    <t>-62.2696313708344,-34.6128264514383 -62.2403065290934,-34.6180721672877 -62.24493035395471,-34.6357105930614 -62.242237808639,-34.6361927201361 -62.25153400702361,-34.6714139615805 -62.26892982380679,-34.6683013935987 -62.2835105154796,-34.66569055086 -62.2696313708344,-34.6128264514383</t>
  </si>
  <si>
    <t>-62.25153400702361,-34.6714139615805 -62.242237808639,-34.6361927201361 -62.24493035395471,-34.6357105930614 -62.2403065290934,-34.6180721672877 -62.2056048019049,-34.6242696436907 -62.20623619035699,-34.6267380534194 -62.2089173555714,-34.6372174933821 -62.21317817833079,-34.6538649747371 -62.2191539695221,-34.6772001165565 -62.25153400702361,-34.6714139615805</t>
  </si>
  <si>
    <t>BACHIX SA</t>
  </si>
  <si>
    <t>-62.20623619035699,-34.6267380534194 -62.2038520229024,-34.6256756704434 -62.20065420346109,-34.6258475243153 -62.1950264974398,-34.6276863116379 -62.19302021870709,-34.628848649436 -62.18935085779619,-34.628391268935 -62.1841009232693,-34.6284749778847 -62.17863485948019,-34.6292080370178 -62.1729895403859,-34.6302286488085 -62.1769487843128,-34.6429272844581 -62.2089173555714,-34.6372174933821 -62.20623619035699,-34.6267380534194</t>
  </si>
  <si>
    <t>-62.16819402479841,-34.61231118363813 -62.2006610834363,-34.6064119700514 -62.20565732650952,-34.62440752534508 -62.17321652504451,-34.62991475440481 -62.16819402479841,-34.61231118363813</t>
  </si>
  <si>
    <t>RENATO POZO</t>
  </si>
  <si>
    <t>-62.176723434174,-34.6429664557859 -62.17276792073691,-34.630275856616 -62.15467543780599,-34.6333583544991 -62.1555043883854,-34.6359739725811 -62.15637968753191,-34.6408193462455 -62.1574874860345,-34.6463801179661 -62.176723434174,-34.6429664557859</t>
  </si>
  <si>
    <t>-62.1451278296571,-34.6485902044143 -62.1560072198794,-34.6466437783088 -62.1551809409826,-34.6433785312694 -62.1542682355328,-34.6402133054518 -62.15412309518501,-34.6396481983221 -62.1538715110604,-34.6389472668396 -62.1532926928246,-34.6365420689376 -62.1529584559647,-34.6355070741581 -62.152574417016,-34.6346414839212 -62.1521480157742,-34.6338028652938 -62.1437632707364,-34.6475021176337 -62.1451278296571,-34.6485902044143</t>
  </si>
  <si>
    <t>ASOSTA SA</t>
  </si>
  <si>
    <t>-62.2089173555714,-34.6372174933821 -62.1769487843128,-34.6429272844581 -62.176723434174,-34.6429664557859 -62.1574874860345,-34.6463801179661 -62.1560072198794,-34.6466437783088 -62.1451278296571,-34.6485902044143 -62.1632104864366,-34.6630048875627 -62.18831291450989,-34.6583729780094 -62.21317817833079,-34.6538649747371 -62.2089173555714,-34.6372174933821</t>
  </si>
  <si>
    <t>AGROPOM SA</t>
  </si>
  <si>
    <t>-62.1632104864366,-34.6630048875627 -62.18802738944111,-34.6827748134398 -62.2191539695221,-34.6772001165565 -62.21317817833079,-34.6538649747371 -62.18831291450989,-34.6583729780094 -62.1632104864366,-34.6630048875627</t>
  </si>
  <si>
    <t>ZANIN</t>
  </si>
  <si>
    <t>-62.1481260072081,-34.578361192316 -62.1536267522571,-34.5780963169365 -62.15552700301587,-34.58661212659867 -62.15068879643143,-34.58719695907487 -62.1481260072081,-34.578361192316</t>
  </si>
  <si>
    <t>-62.1437297334728,-34.5837793269001 -62.14906681736849,-34.5828781120368 -62.1479038928291,-34.578371772016 -62.1423998498094,-34.5786159899105 -62.1432055344089,-34.5817443917694 -62.1437297334728,-34.5837793269001</t>
  </si>
  <si>
    <t>-62.1437297334728,-34.5837793269001 -62.1440805243299,-34.5851416629403 -62.1445293569711,-34.5868838498783 -62.14486987133559,-34.5882056281371 -62.1501997039455,-34.5872748363578 -62.14906681736849,-34.5828781120368 -62.1437297334728,-34.5837793269001</t>
  </si>
  <si>
    <t>-62.1569168103348,-34.5908624106178 -62.15578120012001,-34.5864563442487 -62.1504514972123,-34.5873874659505 -62.1515868438661,-34.5917935913481 -62.1569168103348,-34.5908624106178</t>
  </si>
  <si>
    <t>-62.14604312216391,-34.5927616470385 -62.1483881479233,-34.5923522195288 -62.151373424293,-34.5918299797102 -62.1502382180238,-34.5874246607559 -62.14490837645009,-34.588355454537 -62.14604312216391,-34.5927616470385</t>
  </si>
  <si>
    <t>zanin</t>
  </si>
  <si>
    <t>-62.16051543622115,-34.60431796395013 -62.15477927905525,-34.60519727637812 -62.1515868438661,-34.5917935913481 -62.1569168103348,-34.5908624106178 -62.16051543622115,-34.60431796395013</t>
  </si>
  <si>
    <t>leena z de acuña</t>
  </si>
  <si>
    <t>-62.1514408435165,-34.59164591253868 -62.1548712914051,-34.6052950205291 -62.14968954032184,-34.60619154133702 -62.14719439388111,-34.59752987177201 -62.14265941114261,-34.59810211719793 -62.14155730180489,-34.59360348198823 -62.1514408435165,-34.59164591253868</t>
  </si>
  <si>
    <t>-62.1472123963522,-34.5973778303596 -62.1428687305153,-34.5981423002601 -62.1451428090792,-34.607013463154 -62.14953211495501,-34.6062309769939 -62.1472123963522,-34.5973778303596</t>
  </si>
  <si>
    <t>SIGNORELLI</t>
  </si>
  <si>
    <t>-62.193015344219,-34.5984363202866 -62.19090019385264,-34.58924550339938 -62.19613977167652,-34.58832482731679 -62.1983548227206,-34.5974974791156 -62.193015344219,-34.5984363202866</t>
  </si>
  <si>
    <t>-62.193015344219,-34.5984363202866 -62.1953128181031,-34.6071948112629 -62.2006460423838,-34.606230288372 -62.1983548227206,-34.5974974791156 -62.193015344219,-34.5984363202866</t>
  </si>
  <si>
    <t>-62.193015344219,-34.5984363202866 -62.18766147891,-34.5993799640785 -62.1899677439169,-34.6081612983485 -62.1953128181031,-34.6071948112629 -62.193015344219,-34.5984363202866</t>
  </si>
  <si>
    <t>PEDRO TESTA [1:MultiGeometry]</t>
  </si>
  <si>
    <t>-62.1844211830327,-34.6091638762691 -62.18979297693579,-34.6081928246573 -62.1874576220985,-34.5994527430935 -62.184770529407,-34.5999380831686 -62.1820987364471,-34.6004220994781 -62.1844211830327,-34.6091638762691</t>
  </si>
  <si>
    <t>-62.1844211830327,-34.6091638762691 -62.1820987364471,-34.6004220994781 -62.1767626057129,-34.6013872114231 -62.1790849428378,-34.6101282000932 -62.1844211830327,-34.6091638762691</t>
  </si>
  <si>
    <t>FRIAS</t>
  </si>
  <si>
    <t>-62.1626670444528,-34.6130941799398 -62.1680338481819,-34.6121245277612 -62.1657306318789,-34.6033351151379 -62.16039632266689,-34.6042890305513 -62.1626670444528,-34.6130941799398</t>
  </si>
  <si>
    <t>-62.16039632266689,-34.6042890305513 -62.1550616817845,-34.6052392958206 -62.1573837287302,-34.6140474311101 -62.1626670444528,-34.6130941799398 -62.16039632266689,-34.6042890305513</t>
  </si>
  <si>
    <t>-62.14953211495501,-34.6062309769939 -62.1518157744002,-34.615025935969 -62.15714969396339,-34.6140896025379 -62.1548712914051,-34.6052950205291 -62.14953211495501,-34.6062309769939</t>
  </si>
  <si>
    <t>-62.1518157744002,-34.615025935969 -62.14953211495501,-34.6062309769939 -62.1451428090792,-34.607013463154 -62.1474251195461,-34.61579835212 -62.1518157744002,-34.615025935969</t>
  </si>
  <si>
    <t>-62.1545276239738,-34.6147123741533 -62.1568304958656,-34.6235234565146 -62.15949510940791,-34.6230474958261 -62.157191974306,-34.6142364731793 -62.1545276239738,-34.6147123741533</t>
  </si>
  <si>
    <t>-62.1545276239738,-34.6147123741533 -62.15186324250621,-34.6151883080615 -62.15416585117101,-34.62399945012 -62.1568304958656,-34.6235234565146 -62.1545276239738,-34.6147123741533</t>
  </si>
  <si>
    <t>VALERIO ROSSI LAURA GUERINI</t>
  </si>
  <si>
    <t>-62.16497687141209,-34.6220707033609 -62.16271207817599,-34.6132501920286 -62.1574124572625,-34.6142266245811 -62.1597403594268,-34.623008094812 -62.16497687141209,-34.6220707033609</t>
  </si>
  <si>
    <t>-62.16497687141209,-34.6220707033609 -62.1703742089892,-34.6211098589587 -62.1680833243026,-34.6123001051011 -62.16271207817599,-34.6132501920286 -62.16497687141209,-34.6220707033609</t>
  </si>
  <si>
    <t>-62.16497687141209,-34.6220707033609 -62.16739549277539,-34.6308327229011 -62.1726787929268,-34.6299143484898 -62.1703742089892,-34.6211098589587 -62.16497687141209,-34.6220707033609</t>
  </si>
  <si>
    <t>-62.16497687141209,-34.6220707033609 -62.1597403594268,-34.623008094812 -62.1620046222381,-34.6317952248153 -62.16739549277539,-34.6308327229011 -62.16497687141209,-34.6220707033609</t>
  </si>
  <si>
    <t>DE SLOOVER</t>
  </si>
  <si>
    <t>-62.15186324250621,-34.6151883080615 -62.1474767211979,-34.6159945389219 -62.1498013180153,-34.6247789783203 -62.15416585117101,-34.62399945012 -62.15186324250621,-34.6151883080615</t>
  </si>
  <si>
    <t>-62.15416585117101,-34.62399945012 -62.156522117485,-34.6327609136867 -62.1617912460445,-34.631832803949 -62.15949510940791,-34.6230474958261 -62.1568304958656,-34.6235234565146 -62.15416585117101,-34.62399945012</t>
  </si>
  <si>
    <t>-62.156522117485,-34.6327609136867 -62.15416585117101,-34.62399945012 -62.1498013180153,-34.6247789783203 -62.1522071260398,-34.633520733897 -62.156522117485,-34.6327609136867</t>
  </si>
  <si>
    <t>MARIA MONGLOD</t>
  </si>
  <si>
    <t>-62.11579076770009,-34.8616991874574 -62.10367826338409,-34.8517281945265 -62.09700659823489,-34.8573120848169 -62.10915261170431,-34.8672139424117 -62.11579076770009,-34.8616991874574</t>
  </si>
  <si>
    <t>RAUL JOSE ZEBALLOS</t>
  </si>
  <si>
    <t>-62.1058538431984,-34.8699552458097 -62.10915261170431,-34.8672139424117 -62.09700659823489,-34.8573120848169 -62.09404722830261,-34.8597886633485 -62.0936674838003,-34.8601063867847 -62.1058538431984,-34.8699552458097</t>
  </si>
  <si>
    <t>MARIA ETCHEVERRI</t>
  </si>
  <si>
    <t>-62.0936674838003,-34.8601063867847 -62.0836949412064,-34.8684503218275 -62.0939842536587,-34.876676120182 -62.0959374164091,-34.8782691921463 -62.1058538431984,-34.8699552458097 -62.0936674838003,-34.8601063867847</t>
  </si>
  <si>
    <t>SARA MORO</t>
  </si>
  <si>
    <t>-62.10915261170431,-34.8672139424117 -62.1058538431984,-34.8699552458097 -62.1138271633822,-34.8763401786025 -62.1236598266734,-34.868072230037 -62.11579076770009,-34.8616991874574 -62.10915261170431,-34.8672139424117</t>
  </si>
  <si>
    <t>RR MICELLI</t>
  </si>
  <si>
    <t>-62.1039596660925,-34.8848110883679 -62.1138271633822,-34.8763401786025 -62.1058538431984,-34.8699552458097 -62.0959374164091,-34.8782691921463 -62.1039596660925,-34.8848110883679</t>
  </si>
  <si>
    <t>LAURA ANA VILLANUEVA</t>
  </si>
  <si>
    <t>-62.0939663886801,-34.893197326939 -62.08406220755751,-34.8849592121437 -62.0939842536587,-34.876676120182 -62.0836949412064,-34.8684503218275 -62.0835586262868,-34.8685644068157 -62.0638879925114,-34.8851068830173 -62.0704735687856,-34.890472229491 -62.08093286958359,-34.8989913257776 -62.0847690080776,-34.8957738274325 -62.0878780006566,-34.8983055076934 -62.0939663886801,-34.893197326939</t>
  </si>
  <si>
    <t>RODOLFO ZARLENGA</t>
  </si>
  <si>
    <t>-62.0959374164091,-34.8782691921463 -62.0939842536587,-34.876676120182 -62.08406220755751,-34.8849592121437 -62.0939663886801,-34.893197326939 -62.1039596660925,-34.8848110883679 -62.0959374164091,-34.8782691921463</t>
  </si>
  <si>
    <t>-62.04391538862124,-34.90174025622469 -62.0377492612246,-34.89680190979034 -62.03336614331923,-34.90095560789758 -62.01917024958131,-34.88935138321262 -62.03347100552456,-34.87720634359552 -62.05426517712894,-34.89278300319171 -62.04391538862124,-34.90174025622469</t>
  </si>
  <si>
    <t>NORA MINERVINO</t>
  </si>
  <si>
    <t>-62.0413731789777,-34.9039057273262 -62.04750244907451,-34.9090717054922 -62.0481323844306,-34.9085441604637 -62.04859842805419,-34.9089056128709 -62.04903302042491,-34.9092427208555 -62.0496169886506,-34.9087499186885 -62.0503041535032,-34.9081708399809 -62.0494792564855,-34.9076013242409 -62.04977625217861,-34.9073279372177 -62.0501215182231,-34.9075836384883 -62.0703782806673,-34.8905540594216 -62.0704735687856,-34.890472229491 -62.0638879925114,-34.8851068830173 -62.0637923259897,-34.8851867316397 -62.0568482947189,-34.8909841724938 -62.0544658979458,-34.8929729557413 -62.0438501271992,-34.9018271047105 -62.0438498058687,-34.9018273804756 -62.0413731789777,-34.9039057273262</t>
  </si>
  <si>
    <t>RAUL MINERVINO</t>
  </si>
  <si>
    <t>-62.0503041535032,-34.9081708399809 -62.0520814277425,-34.9066551201045 -62.0584856612553,-34.9118841010326 -62.077294531942,-34.8961246205353 -62.0703782806673,-34.8905540594216 -62.0501215182231,-34.9075836384883 -62.04977625217861,-34.9073279372177 -62.0494792564855,-34.9076013242409 -62.0503041535032,-34.9081708399809</t>
  </si>
  <si>
    <t>OSCAR MINERVINO</t>
  </si>
  <si>
    <t>-62.0275086845334,-34.915537720299 -62.0309997261007,-34.9198963582821 -62.0325879416058,-34.9214214754075 -62.0339502049279,-34.9220307720784 -62.04859842805419,-34.9089056128709 -62.0481323844306,-34.9085441604637 -62.04750244907451,-34.9090717054922 -62.0413731789777,-34.9039057273262 -62.0275086845334,-34.915537720299</t>
  </si>
  <si>
    <t>MIRTA DI NARDO</t>
  </si>
  <si>
    <t>-62.0339502049279,-34.9220307720784 -62.0357260594774,-34.9228251671467 -62.0406993133065,-34.9267238290543 -62.0584856612553,-34.9118841010326 -62.0520814277425,-34.9066551201045 -62.0503041535032,-34.9081708399809 -62.0496169886506,-34.9087499186885 -62.04903302042491,-34.9092427208555 -62.04859842805419,-34.9089056128709 -62.0339502049279,-34.9220307720784</t>
  </si>
  <si>
    <t>-62.0271533922886,-34.9158471739811 -62.0242166245205,-34.9183040638068 -62.0322309670827,-34.9248482156246 -62.0336924887622,-34.9224191777985 -62.0322939413436,-34.9218073312453 -62.0305794109216,-34.9201603171282 -62.0271533922886,-34.9158471739811</t>
  </si>
  <si>
    <t>-62.0336924887622,-34.9224191777985 -62.0322309670827,-34.9248482156246 -62.03398485887771,-34.9262846549932 -62.0376457261667,-34.929282674912 -62.0404256801011,-34.9269768859703 -62.0354812815903,-34.9231922716544 -62.0336924887622,-34.9224191777985</t>
  </si>
  <si>
    <t>ANDRES MANUEL Y OTRO</t>
  </si>
  <si>
    <t>-62.1375424718712,-34.8901071915743 -62.1440559201184,-34.8846569968676 -62.1379888193439,-34.879737189613 -62.1181522165114,-34.8963556383789 -62.1198888766284,-34.8977658928133 -62.1241950321427,-34.9012622506084 -62.1325681604512,-34.8942650548412 -62.1375424718712,-34.8901071915743</t>
  </si>
  <si>
    <t>-62.11421239222161,-34.8931561998679 -62.1151046622055,-34.8938808145304 -62.1181522165114,-34.8963556383789 -62.1379888193439,-34.879737189613 -62.134090103349,-34.8765683055314 -62.11421239222161,-34.8931561998679</t>
  </si>
  <si>
    <t>ELISA V MORO</t>
  </si>
  <si>
    <t>-62.1102786158846,-34.8899587742523 -62.115412335197,-34.8856700714563 -62.1144067594502,-34.8847838628046 -62.1133028711246,-34.8842343262539 -62.128360028657,-34.8718995393409 -62.1237653932043,-34.8681550069427 -62.1039940158717,-34.8848500558224 -62.1102786158846,-34.8899587742523</t>
  </si>
  <si>
    <t>-62.134090103349,-34.8765683055314 -62.128360028657,-34.8718995393409 -62.1133028711246,-34.8842343262539 -62.1144067594502,-34.8847838628046 -62.115412335197,-34.8856700714563 -62.1102786158846,-34.8899587742523 -62.11421228058629,-34.8931561116918 -62.11421239222161,-34.8931561998679 -62.134090103349,-34.8765683055314</t>
  </si>
  <si>
    <t>MIGUEL GABIRONDO</t>
  </si>
  <si>
    <t>-62.1151046622055,-34.8938808145304 -62.11421239222161,-34.8931561998679 -62.11421228058629,-34.8931561116918 -62.1102786158846,-34.8899587742523 -62.1039940158717,-34.8848500558224 -62.0932299796021,-34.8940255922504 -62.1042686454607,-34.9029565561801 -62.10521743356009,-34.9021620349261 -62.1151046622055,-34.8938808145304</t>
  </si>
  <si>
    <t>M G DE GIUDICE</t>
  </si>
  <si>
    <t>-62.1142180747281,-34.9094538435377 -62.10521743356009,-34.9021620349261 -62.1042686454607,-34.9029565561801 -62.09972444613831,-34.9068061954675 -62.0952158568984,-34.9105884582974 -62.1038569024789,-34.917581997173 -62.1043484203061,-34.9176913579125 -62.1142180747281,-34.9094538435377</t>
  </si>
  <si>
    <t>ANITA SIMONELLI</t>
  </si>
  <si>
    <t>-62.1143094644258,-34.909528042508 -62.1180627621339,-34.9063898064446 -62.113523619903,-34.9026942502218 -62.1146314073963,-34.9017479251143 -62.1149176854387,-34.9019446270258 -62.1198888766284,-34.8977658928133 -62.1181522165114,-34.8963556383789 -62.1151046622055,-34.8938808145304 -62.10521743356009,-34.9021620349261 -62.1142180747281,-34.9094538435377 -62.1143094644258,-34.909528042508</t>
  </si>
  <si>
    <t>N SANCHEZ</t>
  </si>
  <si>
    <t>-62.1198888766284,-34.8977658928133 -62.1149176854387,-34.9019446270258 -62.1146314073963,-34.9017479251143 -62.113523619903,-34.9026942502218 -62.1180627621339,-34.9063898064446 -62.1241950321427,-34.9012622506084 -62.1198888766284,-34.8977658928133</t>
  </si>
  <si>
    <t>PALMIRA DONATTI</t>
  </si>
  <si>
    <t>-62.0910135857446,-34.9070976559421 -62.0952158568984,-34.9105884582974 -62.09972444613831,-34.9068061954675 -62.095418477694,-34.9033278798292 -62.0910135857446,-34.9070976559421</t>
  </si>
  <si>
    <t>-62.0849975234434,-34.9118892231695 -62.09834698671089,-34.9227244835573 -62.10407406261369,-34.9179670968259 -62.09073022950529,-34.9070966750378 -62.0849975234434,-34.9118892231695</t>
  </si>
  <si>
    <t>M VIGNATTI</t>
  </si>
  <si>
    <t>-62.08429226536871,-34.9015837834085 -62.0842910091279,-34.9016768979405 -62.0910135857446,-34.9070976559421 -62.095418477694,-34.9033278798292 -62.09972444613831,-34.9068061954675 -62.1042686454607,-34.9029565561801 -62.0932299796021,-34.8940255922504 -62.08429226536871,-34.9015837834085</t>
  </si>
  <si>
    <t>DELADINCO SA</t>
  </si>
  <si>
    <t>-62.060986091208,-34.9319524468451 -62.07091841806749,-34.9236552970845 -62.078817022633,-34.9170553268397 -62.08090584803671,-34.9153094643521 -62.0675345112866,-34.9044919576109 -62.0381550796465,-34.929069556851 -62.0514684834292,-34.939900792885 -62.060986091208,-34.9319524468451</t>
  </si>
  <si>
    <t>-62.0678836144041,-34.9375509939179 -62.060986091208,-34.9319524468451 -62.0514684834292,-34.939900792885 -62.0510771866319,-34.9402238111032 -62.0644698130912,-34.951170257403 -62.07441639784831,-34.9428525599227 -62.0678836144041,-34.9375509939179</t>
  </si>
  <si>
    <t>GRACIELA VIGNATI</t>
  </si>
  <si>
    <t>-62.0848387291495,-34.9035855936795 -62.0840713010753,-34.9042281519448 -62.08251150272029,-34.9029635830834 -62.0840463542897,-34.9016786616595 -62.0773660401325,-34.8962625420992 -62.0675345112866,-34.9044919576109 -62.08090584803671,-34.9153094643521 -62.0849975234434,-34.9118892231695 -62.09073022950529,-34.9070966750378 -62.0856060382028,-34.9029431228809 -62.0848387291495,-34.9035855936795</t>
  </si>
  <si>
    <t>BENITO VIGNATI</t>
  </si>
  <si>
    <t>-62.09834698671089,-34.9227244835573 -62.0849975234434,-34.9118892231695 -62.08090584803671,-34.9153094643521 -62.078817022633,-34.9170553268397 -62.08791215377439,-34.92443758612 -62.0899607762164,-34.9227250639262 -62.0942159430525,-34.926178020579 -62.09834698671089,-34.9227244835573</t>
  </si>
  <si>
    <t>-62.07091841806749,-34.9236552970845 -62.07755396090269,-34.929038689182 -62.0842881692436,-34.9344852509894 -62.0942159430525,-34.926178020579 -62.0899607762164,-34.9227250639262 -62.08791215377439,-34.92443758612 -62.078817022633,-34.9170553268397 -62.07091841806749,-34.9236552970845</t>
  </si>
  <si>
    <t>-62.0678836144041,-34.9375509939179 -62.0709608688174,-34.9349850497081 -62.0703916323449,-34.9344899094396 -62.0716282440234,-34.9334559750854 -62.07196149868169,-34.9337142481518 -62.0774386500559,-34.9291350160491 -62.07755396090269,-34.929038689182 -62.07091841806749,-34.9236552970845 -62.060986091208,-34.9319524468451 -62.0678836144041,-34.9375509939179</t>
  </si>
  <si>
    <t>OP CASINO</t>
  </si>
  <si>
    <t>-62.0804176067163,-34.9378386973373 -62.0842357189474,-34.9346482745761 -62.0774386500559,-34.9291350160491 -62.07196149868169,-34.9337142481518 -62.0716282440234,-34.9334559750854 -62.0703916323449,-34.9344899094396 -62.0709608688174,-34.9349850497081 -62.0678836144041,-34.9375509939179 -62.07441639784831,-34.9428525599227 -62.0804176067163,-34.9378386973373</t>
  </si>
  <si>
    <t>MARIANO CASTEX</t>
  </si>
  <si>
    <t>-62.154220732963,-34.9094747002959 -62.1440746649229,-34.9012922604828 -62.1426784263935,-34.9024608494591 -62.1343467365396,-34.9094328634271 -62.1445029378148,-34.9176055643337 -62.154220732963,-34.9094747002959</t>
  </si>
  <si>
    <t>ZAPIOLA O BARRIO</t>
  </si>
  <si>
    <t>-62.154220732963,-34.9094747002959 -62.1642871168779,-34.9010652610514 -62.1541624795822,-34.892853443787 -62.1476530107985,-34.8983027522106 -62.1440746649229,-34.9012922604828 -62.154220732963,-34.9094747002959</t>
  </si>
  <si>
    <t>JOSEFINA MARIA DOWLING</t>
  </si>
  <si>
    <t>-62.1316293323255,-34.9072456500959 -62.1241950321427,-34.9012622506084 -62.14416343421478,-34.88480439623692 -62.15393071703022,-34.89294881603317 -62.1426784263935,-34.9024608494591 -62.1343467365396,-34.9094328634271 -62.1316293323255,-34.9072456500959</t>
  </si>
  <si>
    <t>LA LOMA SC</t>
  </si>
  <si>
    <t>-62.1331586300366,-34.9270812352089 -62.139815965963,-34.9215208388099 -62.1348039057166,-34.9174500080075 -62.137185959849,-34.9154604036525 -62.1320939504729,-34.9113240772304 -62.1230545757487,-34.9188733410836 -62.1331586300366,-34.9270812352089</t>
  </si>
  <si>
    <t>-62.1316293323255,-34.9072456500959 -62.1241950321427,-34.9012622506084 -62.1180627621339,-34.9063898064446 -62.1143094644258,-34.909528042508 -62.10450301842349,-34.9177258083101 -62.1118760195992,-34.9237620217607 -62.1316293323255,-34.9072456500959</t>
  </si>
  <si>
    <t>-62.1331586300366,-34.9270812352089 -62.1230545757487,-34.9188733410836 -62.1320939504729,-34.9113240772304 -62.137185959849,-34.9154604036525 -62.1348039057166,-34.9174500080075 -62.139815965963,-34.9215208388099 -62.1445029378148,-34.9176055643337 -62.1343467365396,-34.9094328634271 -62.1316293323255,-34.9072456500959 -62.1118760195992,-34.9237620217607 -62.1246314635261,-34.9342015924844 -62.1331586300366,-34.9270812352089</t>
  </si>
  <si>
    <t>-62.1598619508798,-34.9300286031407 -62.1649841930841,-34.9341431601026 -62.169058021516,-34.9307452399482 -62.1779685249793,-34.923308653296 -62.184770381218,-34.917640614446 -62.1643882204278,-34.9011581733295 -62.14463182104691,-34.9177023280866 -62.1598619508798,-34.9300286031407</t>
  </si>
  <si>
    <t>MARIA MENARVINO</t>
  </si>
  <si>
    <t>-62.14463182104691,-34.9177023280866 -62.1376386412885,-34.9235824107679 -62.1437992767564,-34.9283221514301 -62.15323632024,-34.9355809574993 -62.1598619508798,-34.9300286031407 -62.14463182104691,-34.9177023280866</t>
  </si>
  <si>
    <t>GUEIRO</t>
  </si>
  <si>
    <t>-62.1311938482411,-34.9289323223117 -62.136912563123,-34.9334361247206 -62.1373096940351,-34.9337487831367 -62.14368415473361,-34.9284184463977 -62.1375160153385,-34.9236720731973 -62.1311938482411,-34.9289323223117</t>
  </si>
  <si>
    <t>MA A MIRANDA</t>
  </si>
  <si>
    <t>-62.1466487822741,-34.9411003872883 -62.15003674336341,-34.9382619526197 -62.15323632024,-34.9355809574993 -62.1437992767564,-34.9283221514301 -62.14368415473361,-34.9284184463977 -62.1373096940351,-34.9337487831367 -62.1466487822741,-34.9411003872883</t>
  </si>
  <si>
    <t>R ZAPATA</t>
  </si>
  <si>
    <t>-62.1311938482411,-34.9289323223117 -62.1247755504433,-34.9343064019095 -62.1304069168121,-34.9388584461692 -62.136912563123,-34.9334361247206 -62.1311938482411,-34.9289323223117</t>
  </si>
  <si>
    <t>AGROMILAGRO</t>
  </si>
  <si>
    <t>-62.1466487822741,-34.9411003872883 -62.1373096940351,-34.9337487831367 -62.136912563123,-34.9334361247206 -62.1304069168121,-34.9388584461692 -62.1400215155284,-34.94662819201 -62.1466487822741,-34.9411003872883</t>
  </si>
  <si>
    <t>-62.1500947576875,-34.9383085974665 -62.155145816651,-34.9423813886495 -62.1649841930841,-34.9341431601026 -62.1598619508798,-34.9300286031407 -62.15323632024,-34.9355809574993 -62.15003674336341,-34.9382619526197 -62.1500947576875,-34.9383085974665</t>
  </si>
  <si>
    <t>-62.1500947576875,-34.9383085974665 -62.1400745154371,-34.946679796306 -62.1451337860405,-34.9507423109504 -62.155145816651,-34.9423813886495 -62.1500947576875,-34.9383085974665</t>
  </si>
  <si>
    <t>RINCON DEL MILAGRO</t>
  </si>
  <si>
    <t>-62.0804176067163,-34.9378386973373 -62.08717061596941,-34.9433639677783 -62.111036507725,-34.9233876657004 -62.10455775843729,-34.918082810329 -62.10433594010739,-34.9179010093842 -62.0842357189474,-34.9346482745761 -62.0804176067163,-34.9378386973373</t>
  </si>
  <si>
    <t>-62.111036507725,-34.9233876657004 -62.08717061596941,-34.9433639677783 -62.0939076804305,-34.9488803748526 -62.117773505997,-34.9289027644954 -62.111036507725,-34.9233876657004</t>
  </si>
  <si>
    <t>-62.0957669173252,-34.9505617153437 -62.09586090583451,-34.950483132058 -62.0939076804305,-34.9488803748526 -62.08717061596941,-34.9433639677783 -62.0804176067163,-34.9378386973373 -62.07441639784831,-34.9428525599227 -62.0644698130912,-34.951170257403 -62.0799050432637,-34.963729601879 -62.0957669173252,-34.9505617153437</t>
  </si>
  <si>
    <t>-62.0957669173252,-34.9505617153437 -62.1074123750731,-34.9599951925721 -62.1101218360754,-34.9621934134858 -62.11435999174089,-34.9586630288791 -62.1149862619972,-34.95918399492 -62.1215037062353,-34.9537627125442 -62.1214890326692,-34.9534991946177 -62.1114955527619,-34.9453888660425 -62.12456070956199,-34.934466424944 -62.117773505997,-34.9289027644954 -62.0939076804305,-34.9488803748526 -62.09586090583451,-34.950483132058 -62.0957669173252,-34.9505617153437</t>
  </si>
  <si>
    <t>AGROMILAGRO SA</t>
  </si>
  <si>
    <t>-62.1449155339123,-34.9508848571527 -62.1381244220623,-34.9453950128678 -62.1082255710694,-34.9704347333597 -62.1099157053542,-34.9717495624258 -62.1062170934728,-34.9748212932664 -62.1112809863409,-34.9789505484715 -62.1186262086553,-34.9728487636748 -62.1319842779119,-34.9616963586513 -62.1449155339123,-34.9508848571527</t>
  </si>
  <si>
    <t>-62.1082255710694,-34.9704347333597 -62.1381244220623,-34.9453950128678 -62.12456070956199,-34.934466424944 -62.1114955527619,-34.9453888660425 -62.1214890326692,-34.9534991946177 -62.1215037062353,-34.9537627125442 -62.1149862619972,-34.95918399492 -62.11435999174089,-34.9586630288791 -62.1101218360754,-34.9621934134858 -62.1074123750731,-34.9599951925721 -62.1013425997258,-34.9650794204802 -62.1082255710694,-34.9704347333597</t>
  </si>
  <si>
    <t>FIAMA SA</t>
  </si>
  <si>
    <t>-62.0957669173252,-34.9505617153437 -62.0799050432637,-34.963729601879 -62.1049694357583,-34.9842055281157 -62.1112809863409,-34.9789505484715 -62.1062170934728,-34.9748212932664 -62.1099157053542,-34.9717495624258 -62.1082255710694,-34.9704347333597 -62.1013425997258,-34.9650794204802 -62.1074123750731,-34.9599951925721 -62.0957669173252,-34.9505617153437</t>
  </si>
  <si>
    <t>-62.02099185869451,-34.69924001812748 -62.01236466907837,-34.7071519535744 -62.02356823630568,-34.71635949470434 -62.0165840801429,-34.72296874879886 -62.00451755532045,-34.71376081124635 -62.00140673677851,-34.7162409652117 -62.00135433639241,-34.71603590872514 -61.9897252562521,-34.7068615407769 -62.00939475460076,-34.68992255200892 -62.02099185869451,-34.69924001812748</t>
  </si>
  <si>
    <t>-61.73348059923461,-34.7601373101224 -61.7641730927205,-34.7845929651191 -61.73475366831919,-34.80951555628508 -61.70404476637129,-34.7851447985499 -61.73348059923461,-34.7601373101224</t>
  </si>
  <si>
    <t>-61.8630235086798,-34.91929656252379 -61.8688961462306,-34.9143622893918 -61.87897093275419,-34.9225676577291 -61.8842440032065,-34.9181325153276 -61.8847831025983,-34.9176787662166 -61.89497938652467,-34.92586187065914 -61.92313910468203,-34.90265394004388 -61.9439149435608,-34.91893385035748 -61.90525117398397,-34.9503462380726 -61.8630235086798,-34.91929656252379</t>
  </si>
  <si>
    <t>GENERAL PINTO</t>
  </si>
  <si>
    <t>EL CHAJA SA</t>
  </si>
  <si>
    <t>-62.5732302802213,-34.6128768089092 -62.5755791895416,-34.6216326350054 -62.5861193033244,-34.6196963879158 -62.5837910841144,-34.6108889857745 -62.5732302802213,-34.6128768089092</t>
  </si>
  <si>
    <t>-62.5702766337438,-34.6226030428212 -62.5755791895416,-34.6216326350054 -62.5732302802213,-34.6128768089092 -62.5678675181042,-34.6138749541619 -62.5702766337438,-34.6226030428212</t>
  </si>
  <si>
    <t>-62.5649419618418,-34.6235790343794 -62.5701497044298,-34.6226262644101 -62.5677595795115,-34.6138950696516 -62.5573873556817,-34.6158280010345 -62.5597271447364,-34.6245327238422 -62.5649419618418,-34.6235790343794</t>
  </si>
  <si>
    <t>-62.5543554459287,-34.6255148914263 -62.5597271447364,-34.6245327238422 -62.5573873556817,-34.6158280010345 -62.5520142486783,-34.6168289169834 -62.5543554459287,-34.6255148914263</t>
  </si>
  <si>
    <t>-62.546471051972,-34.617839819661 -62.5477496942929,-34.6222622128278 -62.55301989303021,-34.62127273313 -62.5518173549209,-34.6168702546413 -62.5464709292803,-34.6178393716626 -62.546471051972,-34.617839819661</t>
  </si>
  <si>
    <t>-62.54891371612519,-34.6265569519241 -62.5542052859902,-34.6255771512622 -62.55301989303021,-34.62127273313 -62.5477496942929,-34.6222622128278 -62.54891371612519,-34.6265569519241</t>
  </si>
  <si>
    <t>-62.5412261780787,-34.6187834288543 -62.542446171748,-34.6232249480849 -62.5477496942929,-34.6222622128278 -62.546471051972,-34.617839819661 -62.5412261780787,-34.6187834288543</t>
  </si>
  <si>
    <t>-62.542446171748,-34.6232249480849 -62.5436287682821,-34.6275294483425 -62.54891371612519,-34.6265569519241 -62.5477496942929,-34.6222622128278 -62.542446171748,-34.6232249480849</t>
  </si>
  <si>
    <t>-62.5412261780787,-34.6187834288543 -62.5368651024274,-34.6194698991268 -62.53913961576309,-34.6283628615793 -62.5436287682821,-34.6275294483425 -62.542446171748,-34.6232249480849 -62.5412261780787,-34.6187834288543</t>
  </si>
  <si>
    <t>luis nn</t>
  </si>
  <si>
    <t>-62.5329576382255,-34.6295101970176 -62.53913961576309,-34.6283628615793 -62.5368651024274,-34.6194698991268 -62.5305485378894,-34.620572860902 -62.5329576382255,-34.6295101970176</t>
  </si>
  <si>
    <t>LUIS GARMENDIA</t>
  </si>
  <si>
    <t>-62.5305485378894,-34.620572860902 -62.51832232087801,-34.6228248258905 -62.5206964408247,-34.6317779318115 -62.5329576382255,-34.6295101970176 -62.5305485378894,-34.620572860902</t>
  </si>
  <si>
    <t>-62.51633903118719,-34.6232108221093 -62.5187154053463,-34.6321440995029 -62.5206964408247,-34.6317779318115 -62.51832232087801,-34.6228248258905 -62.51633903118719,-34.6232108221093</t>
  </si>
  <si>
    <t>-62.51633903118719,-34.6232108221093 -62.5103375659306,-34.6243100268547 -62.5127837515439,-34.6332319924382 -62.5187154053463,-34.6321440995029 -62.51633903118719,-34.6232108221093</t>
  </si>
  <si>
    <t>-62.5207177192332,-34.6318519365805 -62.5215055138842,-34.6347281568562 -62.5254124584958,-34.6340017950852 -62.5337451892859,-34.6324420359833 -62.5329768856775,-34.6295850495001 -62.5207177192332,-34.6318519365805</t>
  </si>
  <si>
    <t>-62.5136231521728,-34.6361770544156 -62.5166961123079,-34.6356135173964 -62.51929099826901,-34.6351377333312 -62.5195335928697,-34.6350914473142 -62.5187151815552,-34.6322258542251 -62.5128038016962,-34.6333176529784 -62.5136231521728,-34.6361770544156</t>
  </si>
  <si>
    <t>MARIO JORGE</t>
  </si>
  <si>
    <t>-62.5103375659306,-34.6243100268547 -62.5033824607663,-34.6255741492366 -62.5058755793083,-34.6345173820597 -62.5127837515439,-34.6332319924382 -62.5103375659306,-34.6243100268547</t>
  </si>
  <si>
    <t>-62.5058986009395,-34.6345935020301 -62.5067161273978,-34.6374610310459 -62.5136231521728,-34.6361770544156 -62.5128038016962,-34.6333176529784 -62.5058986009395,-34.6345935020301</t>
  </si>
  <si>
    <t>MARIO BASILIO LAGUINGE</t>
  </si>
  <si>
    <t>-62.50674709332093,-34.63737632589201 -62.50383193858808,-34.63796610880853 -62.50454872687708,-34.64468966993609 -62.50187224920271,-34.64614443113995 -62.49073724789399,-34.64056026756806 -62.48772861431689,-34.62840986068184 -62.49862390020794,-34.62644508460847 -62.5033824607663,-34.6255741492366 -62.50674709332093,-34.63737632589201</t>
  </si>
  <si>
    <t>MARCOS JESUS</t>
  </si>
  <si>
    <t>-62.5779245815901,-34.6304048688231 -62.5884465058633,-34.6284532832328 -62.5861193033244,-34.6196963879158 -62.5755791895416,-34.6216326350054 -62.5779245815901,-34.6304048688231</t>
  </si>
  <si>
    <t>-62.5779245815901,-34.6304048688231 -62.5755791895416,-34.6216326350054 -62.5702766337438,-34.6226030428212 -62.5701497044298,-34.6226262644101 -62.5649419618418,-34.6235790343794 -62.56736525151111,-34.6323623806036 -62.5779245815901,-34.6304048688231</t>
  </si>
  <si>
    <t>JUAN CARLOS GONZALEZ</t>
  </si>
  <si>
    <t>-62.5620948105901,-34.6333390710962 -62.5621285249073,-34.6333328656042 -62.56736525151111,-34.6323623806036 -62.5649419618418,-34.6235790343794 -62.5597271447364,-34.6245327238422 -62.5620948105901,-34.6333390710962</t>
  </si>
  <si>
    <t>-62.5620948105901,-34.6333390710962 -62.5597271447364,-34.6245327238422 -62.5543554459287,-34.6255148914263 -62.5567723069433,-34.634325188692 -62.5620948105901,-34.6333390710962</t>
  </si>
  <si>
    <t>N.N.</t>
  </si>
  <si>
    <t>-62.55444472772925,-34.62563947638191 -62.55478583549834,-34.62708599756513 -62.55524056978551,-34.62885911021186 -62.55586590913837,-34.63137876702208 -62.55064885784374,-34.63231409220732 -62.55133104097268,-34.63525370432532 -62.54628389678448,-34.63637544530058 -62.54350065416277,-34.62764991446878 -62.55444472772925,-34.62563947638191</t>
  </si>
  <si>
    <t>-62.55054171269339,-34.6324099150479 -62.5513583702063,-34.6353453402918 -62.5565954907972,-34.6343789997098 -62.5557939561901,-34.6314375290474 -62.55054171269339,-34.6324099150479</t>
  </si>
  <si>
    <t>MABEL OLGA MIQUELEZ</t>
  </si>
  <si>
    <t>-62.54365107090759,-34.627610136196 -62.539165414604,-34.6284399734371 -62.5329768856775,-34.6295850495001 -62.5337451892859,-34.6324420359833 -62.5376862277043,-34.6469173113194 -62.5409859162609,-34.6463124800252 -62.5396451694721,-34.6414371591842 -62.5470043326808,-34.6399934551851 -62.5460118785395,-34.6363295123449 -62.5452210448196,-34.6334092778414 -62.5444361818989,-34.6305111688519 -62.54365107090759,-34.627610136196</t>
  </si>
  <si>
    <t>-62.5513583702063,-34.6353453402918 -62.5460118785395,-34.6363295123449 -62.5470043326808,-34.6399934551851 -62.5396451694721,-34.6414371591842 -62.5409859162609,-34.6463124800252 -62.5589576564097,-34.6430164638248 -62.5565954907972,-34.6343789997098 -62.5513583702063,-34.6353453402918</t>
  </si>
  <si>
    <t>JOSE ANTOLIN Y OTROS</t>
  </si>
  <si>
    <t>-62.5254124584958,-34.6340017950852 -62.52938248744179,-34.648434955066 -62.5376862277043,-34.6469173113194 -62.5337451892859,-34.6324420359833 -62.5254124584958,-34.6340017950852</t>
  </si>
  <si>
    <t>-62.5215055138842,-34.6347281568562 -62.5254124584958,-34.6340017950852 -62.52938248744179,-34.648434955066 -62.52342895508961,-34.64956416986507 -62.51931605138788,-34.63509478251929 -62.5215055138842,-34.6347281568562</t>
  </si>
  <si>
    <t>-62.5158884868365,-34.6509435768035 -62.52336845374221,-34.6495538407703 -62.51929099826901,-34.6351377333312 -62.5166961123079,-34.6356135173964 -62.51732612119,-34.6403216919225 -62.51312045155441,-34.6436363227653 -62.5158884868365,-34.6509435768035</t>
  </si>
  <si>
    <t>-62.5158884868365,-34.6509435768035 -62.51312045155441,-34.6436363227653 -62.51732612119,-34.6403216919225 -62.5166961123079,-34.6356135173964 -62.5136231521728,-34.6361770544156 -62.5067161273978,-34.6374610310459 -62.5039217879351,-34.6379803874628 -62.5044697109887,-34.6447417506409 -62.5024300401251,-34.6458252641704 -62.513408548935,-34.6514042222917 -62.5158884868365,-34.6509435768035</t>
  </si>
  <si>
    <t>JUAN EMILIO BEDEZAGAR</t>
  </si>
  <si>
    <t>-62.59071273706619,-34.6371566211651 -62.5801381882202,-34.6391144051005 -62.58074906194379,-34.6415375345758 -62.5702842849977,-34.643439709673 -62.5713104670371,-34.6472963618016 -62.59233788169401,-34.6433970211993 -62.59071273706619,-34.6371566211651</t>
  </si>
  <si>
    <t>-62.5779245815901,-34.6304048688231 -62.56736525151111,-34.6323623806036 -62.5621285249073,-34.6333328656042 -62.5620948105901,-34.6333390710962 -62.5567723069433,-34.634325188692 -62.5608011953218,-34.6492437358555 -62.5713104670371,-34.6472963618016 -62.5702842849977,-34.643439709673 -62.58074906194379,-34.6415375345758 -62.5801381882202,-34.6391144051005 -62.59071273706619,-34.6371566211651 -62.5884465058633,-34.6284532832328 -62.5779245815901,-34.6304048688231</t>
  </si>
  <si>
    <t>-62.59233788169401,-34.6433970211993 -62.5713104670371,-34.6472963618016 -62.5608011953218,-34.6492437358555 -62.5657814513585,-34.6675650185175 -62.5659452214635,-34.6676413178007 -62.5754540466265,-34.6675323224639 -62.5940241754651,-34.6498657790847 -62.59233788169401,-34.6433970211993</t>
  </si>
  <si>
    <t>TOMASA EMILIA ALFARO</t>
  </si>
  <si>
    <t>-62.5064931476403,-34.6553878032981 -62.50430373158711,-34.6473865512622 -62.5004739879829,-34.6453388271059 -62.5034627604735,-34.6559540092789 -62.5064931476403,-34.6553878032981</t>
  </si>
  <si>
    <t>-62.49722277820109,-34.6452868321258 -62.5005622448605,-34.656495938658 -62.5034627604735,-34.6559540092789 -62.5004739879829,-34.6453388271059 -62.4994593830607,-34.6448705820112 -62.499243702376,-34.64492031093 -62.49722277820109,-34.6452868321258</t>
  </si>
  <si>
    <t>-62.5005622448605,-34.656495938658 -62.49722277820109,-34.6452868321258 -62.4870531461702,-34.6471220865938 -62.4883843073542,-34.6496713429219 -62.492571319691,-34.657988464056 -62.5005622448605,-34.656495938658</t>
  </si>
  <si>
    <t>-62.492571319691,-34.657988464056 -62.4883843073542,-34.6496713429219 -62.4870531461702,-34.6471220865938 -62.4789856312642,-34.6485960753079 -62.4788605323404,-34.6486187358583 -62.4816891604619,-34.660020233895 -62.492571319691,-34.657988464056</t>
  </si>
  <si>
    <t>-62.492571319691,-34.657988464056 -62.4949741214617,-34.6626977955683 -62.4830872547269,-34.6651273048011 -62.4831835887402,-34.6654790358443 -62.4951457276477,-34.6630340974483 -62.5078908098479,-34.6604949290615 -62.5064931476403,-34.6553878032981 -62.5034627604735,-34.6559540092789 -62.5005622448605,-34.656495938658 -62.492571319691,-34.657988464056</t>
  </si>
  <si>
    <t>-62.4830872547269,-34.6651273048011 -62.4949741214617,-34.6626977955683 -62.492571319691,-34.657988464056 -62.4816891604619,-34.660020233895 -62.4830872547269,-34.6651273048011</t>
  </si>
  <si>
    <t>-62.4831835887402,-34.6654790358443 -62.4834182604285,-34.6663362756913 -62.5082217160822,-34.6617039176546 -62.5078908098479,-34.6604949290615 -62.4951457276477,-34.6630340974483 -62.4831835887402,-34.6654790358443</t>
  </si>
  <si>
    <t>SUC HENRY S LAHITTE</t>
  </si>
  <si>
    <t>-62.45110113278432,-34.63554961726982 -62.47339449572883,-34.63107940867749 -62.48106689084848,-34.65756174523354 -62.4576243007893,-34.6617833586883 -62.4552633991172,-34.6530408765849 -62.45110113278432,-34.63554961726982</t>
  </si>
  <si>
    <t>ELBA DE LORAY</t>
  </si>
  <si>
    <t>-62.4393340593014,-34.6374700739258 -62.4431072660537,-34.6514928140288 -62.4436891779598,-34.6536553346884 -62.4548815488051,-34.6516263895832 -62.4529134516639,-34.6443368560496 -62.4507549866424,-34.6362598998573 -62.44970847679109,-34.636450351725 -62.4494700126765,-34.6355971651646 -62.4393340593014,-34.6374700739258</t>
  </si>
  <si>
    <t>JUAN JOSE LACAZE</t>
  </si>
  <si>
    <t>-62.43029901898939,-34.6513525885334 -62.4309330194006,-34.6537193297397 -62.4427054681188,-34.6515685442443 -62.4431072660537,-34.6514928140288 -62.4393340593014,-34.6374700739258 -62.4271205941924,-34.639680553414 -62.4285986884092,-34.6450048308552 -62.43029901898939,-34.6513525885334</t>
  </si>
  <si>
    <t>-62.4427054681188,-34.6515685442443 -62.4467024204834,-34.6664554235872 -62.4583125224634,-34.6643315020264 -62.4576243007893,-34.6617833586883 -62.4552633991172,-34.6530408765849 -62.4548815488051,-34.6516263895832 -62.4436891779598,-34.6536553346884 -62.4431072660537,-34.6514928140288 -62.4427054681188,-34.6515685442443</t>
  </si>
  <si>
    <t>FERNANDO Y SANTIAGO LAHITTE</t>
  </si>
  <si>
    <t>-62.4427054681188,-34.6515685442443 -62.4309330194006,-34.6537193297397 -62.4342481061885,-34.6660923728408 -62.4349325610012,-34.668627850913 -62.4467024204834,-34.6664554235872 -62.4427054681188,-34.6515685442443</t>
  </si>
  <si>
    <t>-62.4271205941924,-34.639680553414 -62.4217945090265,-34.640667819727 -62.421794514266,-34.6406679998528 -62.42322431510101,-34.6459961021433 -62.4285986884092,-34.6450048308552 -62.4271205941924,-34.639680553414</t>
  </si>
  <si>
    <t>A LAHITTE</t>
  </si>
  <si>
    <t>-62.40430455950389,-34.6439106587191 -62.421794514266,-34.6406679998528 -62.426937399061,-34.63951628109083 -62.4285986884092,-34.6450048308552 -62.43029901898939,-34.6513525885334 -62.4074291068371,-34.655625506468 -62.40430455950389,-34.6439106587191</t>
  </si>
  <si>
    <t>-62.43029901898939,-34.6513525885334 -62.4074291068371,-34.655625506468 -62.4113513315892,-34.6703255480679 -62.4279863499882,-34.6672504747698 -62.4342481061885,-34.6660923728408 -62.4309330194006,-34.6537193297397 -62.43029901898939,-34.6513525885334</t>
  </si>
  <si>
    <t>JUAN  EMILIO BEDEZAGAR</t>
  </si>
  <si>
    <t>-62.561388165961,-34.6519222180435 -62.5589961597859,-34.6431517238833 -62.5478756009011,-34.6452235407794 -62.5378313488665,-34.6470779328797 -62.5401644145001,-34.655879132233 -62.55025866299871,-34.6539762615423 -62.561388165961,-34.6519222180435</t>
  </si>
  <si>
    <t>HILDA DONLON DE BIDART</t>
  </si>
  <si>
    <t>-62.5387220038166,-34.6508750862745 -62.5365387729236,-34.6512808176499 -62.53435552109381,-34.6516866008451 -62.5333283799458,-34.6479165791216 -62.513707533881,-34.6515697199116 -62.5270095062896,-34.6583375107795 -62.54009010442181,-34.6558954596375 -62.5387220038166,-34.6508750862745</t>
  </si>
  <si>
    <t>CARBELLINO</t>
  </si>
  <si>
    <t>-62.52187251096149,-34.660981589845 -62.52048751124261,-34.6557810263708 -62.5121225008827,-34.6514702996918 -62.5150519754025,-34.6622382468158 -62.52187251096149,-34.660981589845</t>
  </si>
  <si>
    <t>-62.5150519754025,-34.6622382468158 -62.508699421965,-34.6634081151137 -62.5086994273971,-34.6634082952271 -62.510113953353,-34.66860523927 -62.52190645321271,-34.6664214160338 -62.5231962053865,-34.666182588628 -62.52187251096149,-34.660981589845 -62.5150519754025,-34.6622382468158</t>
  </si>
  <si>
    <t>EMILIA LAFITE</t>
  </si>
  <si>
    <t>-62.508699421965,-34.6634081151137 -62.5150519754025,-34.6622382468158 -62.5121225008827,-34.6514702996918 -62.50430373158711,-34.6473865512622 -62.5064931476403,-34.6553878032981 -62.5078908098479,-34.6604949290615 -62.5082217160822,-34.6617039176546 -62.50825786009601,-34.6618356391925 -62.508699421965,-34.6634081151137</t>
  </si>
  <si>
    <t>CARBELLINO S.A.</t>
  </si>
  <si>
    <t>-62.4678048022233,-34.6671667135644 -62.4825032996155,-34.6644686716117 -62.4806883541726,-34.6577128050523 -62.465987493263,-34.6604111933001 -62.4678048022233,-34.6671667135644</t>
  </si>
  <si>
    <t>-62.4678048022233,-34.6671667135644 -62.46958249103,-34.6737744000984 -62.484286173999,-34.6711038601225 -62.4825032996155,-34.6644686716117 -62.4678048022233,-34.6671667135644</t>
  </si>
  <si>
    <t>HECTOR HUGO LANUS</t>
  </si>
  <si>
    <t>-62.46137892594161,-34.6612525878575 -62.4620609021194,-34.6637997525126 -62.4585456778787,-34.6644414224895 -62.44816248922219,-34.6663476060602 -62.4496223126552,-34.6717788111515 -62.4511246100774,-34.6773670154108 -62.46037885023051,-34.6756684513043 -62.4696397541356,-34.6739873488166 -62.46958249103,-34.6737744000984 -62.4678048022233,-34.6671667135644 -62.465987493263,-34.6604111933001 -62.46137892594161,-34.6612525878575</t>
  </si>
  <si>
    <t>JORGE SANCHEZ</t>
  </si>
  <si>
    <t>-62.45122482012669,-34.67735806946917 -62.4462594107759,-34.6781877905116 -62.4376012752755,-34.679827227207 -62.43165986593811,-34.6809164978313 -62.4280210195302,-34.667369546066 -62.4339608758518,-34.6662805024056 -62.4346448904086,-34.668827255276 -62.44816248922219,-34.6663476060602 -62.4496223126552,-34.6717788111515 -62.45122482012669,-34.67735806946917</t>
  </si>
  <si>
    <t>-62.4376012752755,-34.679827227207 -62.4462594107759,-34.6781877905116 -62.4511246100774,-34.6773670154108 -62.46037885023051,-34.6756684513043 -62.4620364249802,-34.6818166636513 -62.46374194922319,-34.6881415766838 -62.45052556164701,-34.6905668556027 -62.4409593958806,-34.692321422604 -62.4376012752755,-34.679827227207</t>
  </si>
  <si>
    <t>-62.4283494118119,-34.6815398899769 -62.4316911747391,-34.6941570684317 -62.4400164677032,-34.692630933004 -62.43998575661269,-34.6925176442463 -62.4409593958806,-34.692321422604 -62.4376012752755,-34.679827227207 -62.43165986593811,-34.6809164978313 -62.4283494118119,-34.6815398899769</t>
  </si>
  <si>
    <t>FORTIN PAMPA</t>
  </si>
  <si>
    <t>-62.6039600260936,-34.6405727191301 -62.621322344891,-34.6413600536492 -62.6213633736499,-34.6403362418848 -62.6216946141358,-34.6322484941487 -62.6086774337369,-34.6360832785772 -62.6039600260936,-34.6405727191301</t>
  </si>
  <si>
    <t>-62.59883951155351,-34.6454446320314 -62.6211264060558,-34.6462486815669 -62.621322344891,-34.6413600536492 -62.6039600260936,-34.6405727191301 -62.59883951155351,-34.6454446320314</t>
  </si>
  <si>
    <t>-62.5989080768064,-34.6538904001263 -62.6066010623315,-34.6540999467283 -62.61414748669189,-34.6543052115706 -62.6207963441793,-34.6544818277038 -62.6211264060558,-34.6462486815669 -62.59883951155351,-34.6454446320314 -62.59018177312969,-34.6536521433373 -62.5915155572533,-34.6536885740524 -62.5989080768064,-34.6538904001263</t>
  </si>
  <si>
    <t>ANA Y CARLOS MORRA</t>
  </si>
  <si>
    <t>-62.606175067912,-34.6677153385915 -62.6137415410679,-34.6693414740996 -62.61414748669189,-34.6543052115706 -62.6066010623315,-34.6540999467283 -62.606175067912,-34.6677153385915</t>
  </si>
  <si>
    <t>FORTIN PAMPA  SA</t>
  </si>
  <si>
    <t>-62.5986904710636,-34.6673183360508 -62.60313869534131,-34.6673135735777 -62.6043445386843,-34.667429726157 -62.606175067912,-34.6677153385915 -62.6066010623315,-34.6540999467283 -62.5989080768064,-34.6538904001263 -62.5986904710636,-34.6673183360508</t>
  </si>
  <si>
    <t>-62.5908646806331,-34.6673942689561 -62.5986904710636,-34.6673183360508 -62.5989080768064,-34.6538904001263 -62.5915155572533,-34.6536885740524 -62.5908646806331,-34.6673942689561</t>
  </si>
  <si>
    <t>COLAPRETTI</t>
  </si>
  <si>
    <t>-62.5915155572533,-34.6536885740524 -62.59018177312969,-34.6536521433373 -62.5757161932338,-34.6675520116424 -62.58543539167889,-34.6674126475656 -62.5908646806331,-34.6673942689561 -62.5915155572533,-34.6536885740524</t>
  </si>
  <si>
    <t>-62.5789328289919,-34.6680583311529 -62.5749464603522,-34.6681065149259 -62.54867397825951,-34.6929520914694 -62.6026153971929,-34.6945922367951 -62.6025094733108,-34.6822474519164 -62.5865366231718,-34.6818794979336 -62.5865680516858,-34.6814452190648 -62.5857348663401,-34.6814062289793 -62.58573254668989,-34.6818646702043 -62.5777903459489,-34.6817709641376 -62.57826368468449,-34.6757329911818 -62.5787275476481,-34.6757635424112 -62.578737899931,-34.6751196623694 -62.5783371161013,-34.6751182334659 -62.5789328289919,-34.6680583311529</t>
  </si>
  <si>
    <t>-62.6201795137867,-34.6698586387753 -62.62071959275969,-34.6563968719679 -62.6207963441793,-34.6544818277038 -62.61414748669189,-34.6543052115706 -62.6137415410679,-34.6693414740996 -62.61900225068941,-34.6704092029505 -62.618999820836,-34.669663686973 -62.6201795137867,-34.6698586387753</t>
  </si>
  <si>
    <t>-62.5789328289919,-34.6680583311529 -62.5783371161013,-34.6751182334659 -62.578737899931,-34.6751196623694 -62.5787275476481,-34.6757635424112 -62.57826368468449,-34.6757329911818 -62.5777903459489,-34.6817709641376 -62.58573254668989,-34.6818646702043 -62.5857348663401,-34.6814062289793 -62.5865680516858,-34.6814452190648 -62.5865366231718,-34.6818794979336 -62.6025094733108,-34.6822474519164 -62.6026153971929,-34.6945922367951 -62.6189193692023,-34.6950867833677 -62.6200936627973,-34.6711942894659 -62.6049255194093,-34.6681052062196 -62.6025001972648,-34.6678873396429 -62.5789328289919,-34.6680583311529</t>
  </si>
  <si>
    <t>MARIANA O FERNANDEZ</t>
  </si>
  <si>
    <t>-62.5534858359045,-34.6534546065111 -62.5545274201304,-34.6571796148115 -62.56243067471409,-34.6557409381822 -62.56140712385901,-34.6519925570362 -62.5534858359045,-34.6534546065111</t>
  </si>
  <si>
    <t>-62.56243067471409,-34.6557409381822 -62.5545274201304,-34.6571796148115 -62.5555774954962,-34.6609362414725 -62.5634576592616,-34.6595018500767 -62.56243067471409,-34.6557409381822</t>
  </si>
  <si>
    <t>-62.5555774954962,-34.6609362414725 -62.5566201945015,-34.6646658862741 -62.5644735465406,-34.6632213514808 -62.5634576592616,-34.6595018500767 -62.5555774954962,-34.6609362414725</t>
  </si>
  <si>
    <t>-62.5566201945015,-34.6646658862741 -62.5573387394356,-34.6675405879571 -62.5656625082784,-34.6674604713343 -62.5644735465406,-34.6632213514808 -62.5566201945015,-34.6646658862741</t>
  </si>
  <si>
    <t>MARIA W DE NEWMAN</t>
  </si>
  <si>
    <t>-62.5426369090025,-34.6662763885473 -62.54409437801089,-34.666848450384 -62.54593757025621,-34.667308085258 -62.5476404055033,-34.6676250064118 -62.547691076401,-34.6674241694346 -62.5482282401228,-34.6675030471661 -62.5486778562918,-34.6675402300703 -62.5488811716705,-34.6675585947069 -62.5496482001053,-34.6676110301539 -62.5573387394356,-34.6675405879571 -62.5566201945015,-34.6646658862741 -62.5555774954962,-34.6609362414725 -62.5545274201304,-34.6571796148115 -62.5534858359045,-34.6534546065111 -62.5429639928909,-34.6554415492015 -62.5271119644055,-34.6583896334475 -62.5379287304839,-34.6639067499869 -62.5426369090025,-34.6662763885473</t>
  </si>
  <si>
    <t>LA MAGNÍFICA</t>
  </si>
  <si>
    <t>-62.53135148836421,-34.6646776037466 -62.5347737228277,-34.6652601272601 -62.53619433032569,-34.6655018911556 -62.5371990011908,-34.6656729120272 -62.5394913151073,-34.6660630078073 -62.5413789875226,-34.6663841850253 -62.5302312810123,-34.6605999612251 -62.5305174238348,-34.6616174219946 -62.53135148836421,-34.6646776037466</t>
  </si>
  <si>
    <t>-62.54416899706255,-34.67043432358492 -62.53589291211571,-34.6700385400365 -62.5327650135017,-34.669934196032 -62.53228415554419,-34.6681727708251 -62.53169301838057,-34.66487078125448 -62.5347737228277,-34.6652601272601 -62.53619433032569,-34.6655018911556 -62.54071692349887,-34.6662879389728 -62.54363661642274,-34.66726945663692 -62.54416899706255,-34.67043432358492</t>
  </si>
  <si>
    <t>FRANCISCO PELLEGRINO</t>
  </si>
  <si>
    <t>-62.5302312810123,-34.6605999612251 -62.5205879133242,-34.6556899185231 -62.5233943020427,-34.6661370343844 -62.53135148836421,-34.6646776037466 -62.5305174238348,-34.6616174219946 -62.5302312810123,-34.6605999612251</t>
  </si>
  <si>
    <t>-62.5219405010947,-34.6665515542522 -62.5233377575355,-34.6718869118596 -62.53282042329919,-34.6701384091941 -62.5327650135017,-34.669934196032 -62.53228415554419,-34.6681727708251 -62.531901771121,-34.6667398273021 -62.53135148836421,-34.6646776037466 -62.5233943020427,-34.6661370343844 -62.5234291934091,-34.6662589544602 -62.5219405010947,-34.6665515542522</t>
  </si>
  <si>
    <t>PELEGRION Y OTROS</t>
  </si>
  <si>
    <t>-62.510113953353,-34.66860523927 -62.5086994273971,-34.6634082952271 -62.508699421965,-34.6634081151137 -62.50825786009601,-34.6618356391925 -62.4920337026469,-34.664866343697 -62.4944208612186,-34.6735929587378 -62.4997733295829,-34.6725933867786 -62.5106466004089,-34.6705620505021 -62.510113953353,-34.66860523927</t>
  </si>
  <si>
    <t>-62.4944208612186,-34.6735929587378 -62.4920337026469,-34.664866343697 -62.4834543707643,-34.6664680961574 -62.4858437316767,-34.6751943112806 -62.4944208612186,-34.6735929587378</t>
  </si>
  <si>
    <t>-62.510113953353,-34.66860523927 -62.5106466004089,-34.6705620505021 -62.5115459858154,-34.6740502382783 -62.5221646164322,-34.6721038642675 -62.5233377575355,-34.6718869118596 -62.5219405010947,-34.6665515542522 -62.52190645321271,-34.6664214160338 -62.510113953353,-34.66860523927</t>
  </si>
  <si>
    <t>-62.5382037122143,-34.6701156746479 -62.53589291211571,-34.6700385400365 -62.5327650135017,-34.669934196032 -62.53282042329919,-34.6701384091941 -62.5342774307649,-34.6755049994833 -62.54494663907559,-34.6735354969838 -62.5441177882733,-34.6703126651288 -62.54228640277109,-34.6702518624786 -62.5422635833101,-34.6702510770958 -62.5405736989227,-34.6701950453775 -62.5382348293744,-34.6701167384787 -62.5382037122143,-34.6701156746479</t>
  </si>
  <si>
    <t>-62.5233377575355,-34.6718869118596 -62.5221646164322,-34.6721038642675 -62.5236170455409,-34.6774701498869 -62.5342774307649,-34.6755049994833 -62.53282042329919,-34.6701384091941 -62.5233377575355,-34.6718869118596</t>
  </si>
  <si>
    <t>-62.5115459858154,-34.6740502382783 -62.5129814387496,-34.679392143317 -62.5236170455409,-34.6774701498869 -62.5221646164322,-34.6721038642675 -62.5115459858154,-34.6740502382783</t>
  </si>
  <si>
    <t>-62.5586817794427,-34.6831964288783 -62.5652795669483,-34.6769351565623 -62.5743534172479,-34.6683408105749 -62.5744079160368,-34.6681071728107 -62.55473149203841,-34.6683096003473 -62.5579443591456,-34.680442079589 -62.5586817794427,-34.6831964288783</t>
  </si>
  <si>
    <t>-62.5449662335763,-34.6736090692645 -62.5472963054684,-34.6823823748521 -62.5472982760069,-34.6823897227814 -62.5579443591456,-34.680442079589 -62.55473149203841,-34.6683096003473 -62.5485046415932,-34.6683119644701 -62.54656884997091,-34.6680350688531 -62.54499389472689,-34.6676844631827 -62.5433946894836,-34.6672002568154 -62.5450750170876,-34.6735924689475 -62.5449662335763,-34.6736090692645</t>
  </si>
  <si>
    <t>MARGARITA DE ESCUDERO</t>
  </si>
  <si>
    <t>-62.5022964766318,-34.6813660455245 -62.5129814387496,-34.679392143317 -62.5115459858154,-34.6740502382783 -62.5106466004089,-34.6705620505021 -62.4997733295829,-34.6725933867786 -62.4944208612186,-34.6735929587378 -62.4858437316767,-34.6751943112806 -62.4881852010994,-34.683974693035 -62.50206890713689,-34.6814089277031 -62.5022964766318,-34.6813660455245</t>
  </si>
  <si>
    <t>HECTOR HUGO LA</t>
  </si>
  <si>
    <t>-62.46037885023051,-34.6756684513043 -62.4620364249802,-34.6818166636513 -62.4859717977569,-34.6773762174711 -62.4843433576959,-34.6713166225872 -62.484286173999,-34.6711038601225 -62.46958249103,-34.6737744000984 -62.4696397541356,-34.6739873488166 -62.46037885023051,-34.6756684513043</t>
  </si>
  <si>
    <t>JUAN SPANEBELLI</t>
  </si>
  <si>
    <t>-62.4859717977569,-34.6773762174711 -62.4620364249802,-34.6818166636513 -62.46374194922319,-34.6881415766838 -62.4876896184841,-34.6837671924276 -62.4859717977569,-34.6773762174711</t>
  </si>
  <si>
    <t>DESINAGRO SA</t>
  </si>
  <si>
    <t>-62.41111851683238,-34.67051515197436 -62.42813388129537,-34.6674093927524 -62.43161578028467,-34.68097373520573 -62.42835744277492,-34.68154846582267 -62.4316805215914,-34.69404851178543 -62.4183095710592,-34.6966087668649 -62.41111851683238,-34.67051515197436</t>
  </si>
  <si>
    <t>-62.4246957540179,-34.7200622212163 -62.43315553193149,-34.7184592994169 -62.4353714289235,-34.7163798705952 -62.4341646569944,-34.7122375901761 -62.4363842174974,-34.7118327464154 -62.4411609495966,-34.7109614720484 -62.4423169356117,-34.7098267408309 -62.4423171484338,-34.7098265563352 -62.4445551347475,-34.7094100218731 -62.4400164677032,-34.692630933004 -62.4316911747391,-34.6941570684317 -62.4183095710592,-34.6966087668649 -62.42301283747319,-34.7144157468299 -62.4246957540179,-34.7200622212163</t>
  </si>
  <si>
    <t>TOMAS O´KEEFE</t>
  </si>
  <si>
    <t>-62.5390413361367,-34.693128052768 -62.550218897728,-34.6910707599865 -62.550291581859,-34.6911249268348 -62.5586817794427,-34.6831964288783 -62.5579443591456,-34.680442079589 -62.5472982760069,-34.6823897227814 -62.5472963054684,-34.6823823748521 -62.5449662335763,-34.6736090692645 -62.54494663907559,-34.6735354969838 -62.5342774307649,-34.6755049994833 -62.53665733976661,-34.6843195765927 -62.5390413361367,-34.693128052768</t>
  </si>
  <si>
    <t>MARIA IRIARTE DE ARBELBIDE</t>
  </si>
  <si>
    <t>-62.5282431290316,-34.6951079704613 -62.5390413361367,-34.693128052768 -62.53665733976661,-34.6843195765927 -62.5342774307649,-34.6755049994833 -62.5236170455409,-34.6774701498869 -62.5129814387496,-34.679392143317 -62.5022964766318,-34.6813660455245 -62.5047078758498,-34.69019039941 -62.4905146542099,-34.6927943629698 -62.4928665000078,-34.7014764473103 -62.5010370082708,-34.6999585927526 -62.50118271343,-34.7000542734365 -62.50709197344201,-34.6989805524167 -62.5169697737913,-34.6971852505993 -62.51771261403839,-34.6970501375331 -62.5282431290316,-34.6951079704613</t>
  </si>
  <si>
    <t>-62.521798051847,-34.7159912701621 -62.52742570120351,-34.7116406929326 -62.5297759254126,-34.7098111040042 -62.53198361219321,-34.7080949120823 -62.53368314437509,-34.7067752031598 -62.53553768506789,-34.7050662066246 -62.54049508894281,-34.7003923476619 -62.5446657510799,-34.6964202138414 -62.54814504747741,-34.6931222051886 -62.550291581859,-34.6911249268348 -62.550218897728,-34.6910707599865 -62.5390413361367,-34.693128052768 -62.5282431290316,-34.6951079704613 -62.51771261403839,-34.6970501375331 -62.5169697737913,-34.6971852505993 -62.521798051847,-34.7159912701621</t>
  </si>
  <si>
    <t>-62.51684257812443,-34.6976647073051 -62.52166378005085,-34.71595207186246 -62.5175616254694,-34.7192659203813 -62.5133999338735,-34.7224930193016 -62.5123694979203,-34.7187304014556 -62.5094463865128,-34.7078169355865 -62.5032848185154,-34.7089239951473 -62.4995641673258,-34.7096146298001 -62.4990859108211,-34.7078568932696 -62.4948240424476,-34.7086460778598 -62.49305989424951,-34.7021796915516 -62.51684257812443,-34.6976647073051</t>
  </si>
  <si>
    <t>NUEVA NN</t>
  </si>
  <si>
    <t>-62.5047078758498,-34.69019039941 -62.5022964766318,-34.6813660455245 -62.50206890713689,-34.6814089277031 -62.4881852010994,-34.683974693035 -62.4905146542099,-34.6927943629698 -62.5047078758498,-34.69019039941</t>
  </si>
  <si>
    <t>MABEL OLGA MIGUELEZ</t>
  </si>
  <si>
    <t>-62.4788281279065,-34.6855632089024 -62.46800043435839,-34.6875489307322 -62.47275874795981,-34.705132523809 -62.4835910804256,-34.7031573237107 -62.4788281279065,-34.6855632089024</t>
  </si>
  <si>
    <t>-62.4585385096908,-34.6892833792929 -62.4632939850607,-34.706863833629 -62.47275874795981,-34.705132523809 -62.46800043435839,-34.6875489307322 -62.4585385096908,-34.6892833792929</t>
  </si>
  <si>
    <t>LEOPOLDO SLOOVER</t>
  </si>
  <si>
    <t>-62.4508105046022,-34.6906992668773 -62.455324057797,-34.7074050656436 -62.4600425934085,-34.7074585236944 -62.4632939850607,-34.706863833629 -62.4585385096908,-34.6892833792929 -62.4508105046022,-34.6906992668773</t>
  </si>
  <si>
    <t>WALTER LAFUENTE</t>
  </si>
  <si>
    <t>-62.483568158306,-34.6846914155378 -62.4883314321264,-34.7022831561528 -62.4923666769589,-34.7015388526121 -62.4876029944695,-34.6839491872039 -62.483568158306,-34.6846914155378</t>
  </si>
  <si>
    <t>-62.4835910804256,-34.7031573237107 -62.4883314321264,-34.7022831561528 -62.483568158306,-34.6846914155378 -62.4788281279065,-34.6855632089024 -62.4835910804256,-34.7031573237107</t>
  </si>
  <si>
    <t>VALENTIN MIQUELEZ</t>
  </si>
  <si>
    <t>-62.4508105046022,-34.6906992668773 -62.4505728647305,-34.6907428871907 -62.4410066774979,-34.6924973686118 -62.440160876634,-34.692655524749 -62.4424357146465,-34.7012422907213 -62.44465987035999,-34.709390707621 -62.455324057797,-34.7074050656436 -62.4508105046022,-34.6906992668773</t>
  </si>
  <si>
    <t>MIGUEL FRENE</t>
  </si>
  <si>
    <t>-62.5574894915446,-34.7262101382161 -62.55728373834251,-34.7309374288928 -62.59004225385291,-34.731951801395 -62.5933132083536,-34.7320524686164 -62.6175456614587,-34.7327736190623 -62.6182960170438,-34.715638725335 -62.61842304536231,-34.7123623238827 -62.5839715305926,-34.7113161280658 -62.5837681709579,-34.7113035027556 -62.5831035470282,-34.726927917032 -62.5574894915446,-34.7262101382161</t>
  </si>
  <si>
    <t>-62.5839715305926,-34.7113161280658 -62.61842304536231,-34.7123623238827 -62.6187465409604,-34.7043853771507 -62.61733891596456,-34.73289371008782 -62.60175285493884,-34.73196756345368 -62.5572951879984,-34.73079466701923 -62.55745421609583,-34.72634541286686 -62.58288046029209,-34.72686389179812 -62.5839715305926,-34.7113161280658</t>
  </si>
  <si>
    <t>FELIPE JULIO  PAOLILLI</t>
  </si>
  <si>
    <t>-62.5839715305926,-34.7113161280658 -62.61842304536231,-34.7123623238827 -62.6187465409604,-34.7043853771507 -62.61875311411449,-34.7042235795787 -62.6191169818523,-34.6952504977453 -62.584708850021,-34.6942160258391 -62.5839715305926,-34.7113161280658</t>
  </si>
  <si>
    <t>FELIPE  JULIO PAOLILLI</t>
  </si>
  <si>
    <t>-62.5837681709579,-34.7113035027556 -62.58421970569469,-34.6997664791161 -62.5845482340697,-34.6941907793479 -62.5589662304227,-34.6933947207114 -62.55831591675021,-34.7075270545033 -62.5574894915446,-34.7262101382161 -62.5831035470282,-34.726927917032 -62.5837681709579,-34.7113035027556</t>
  </si>
  <si>
    <t>FELIPE J PAOLILLI</t>
  </si>
  <si>
    <t>-62.53075769709126,-34.70935345087355 -62.5338765079958,-34.706882737763 -62.5372389900861,-34.7037940821656 -62.5418184411802,-34.7070978511297 -62.5415728755212,-34.7123512357333 -62.5417619845981,-34.7123546774335 -62.54112079663539,-34.730343741766 -62.5341027065992,-34.73024297778545 -62.53211636405058,-34.73013637901783 -62.5298650405428,-34.72992122355161 -62.53025519801168,-34.72567671912036 -62.51661718192763,-34.72514706949918 -62.51303941767195,-34.72308306245198 -62.51819718597984,-34.71926923746299 -62.52455682679409,-34.72241832333759 -62.53038144648687,-34.72197670658871 -62.53063737779006,-34.71664434349238 -62.52771734026042,-34.71196843993823 -62.53075769709126,-34.70935345087355</t>
  </si>
  <si>
    <t>JUAN CARLOS RASTELLI</t>
  </si>
  <si>
    <t>-62.52999763064349,-34.73002990190672 -62.50841442511735,-34.7297257341196 -62.50827805786673,-34.72678761526006 -62.51277493172167,-34.72330096301268 -62.51622014078812,-34.72525629195806 -62.52985817626495,-34.72578597877577 -62.52999763064349,-34.73002990190672</t>
  </si>
  <si>
    <t>SC PEDRO HARINA</t>
  </si>
  <si>
    <t>-62.53038144648687,-34.72197670658871 -62.52442460496329,-34.7225272833466 -62.51819702282003,-34.71916042015221 -62.52758496361722,-34.71196858485927 -62.53063719740383,-34.71653552631469 -62.53038144648687,-34.72197670658871</t>
  </si>
  <si>
    <t>FELIPE JULIO PAOLILLI SA</t>
  </si>
  <si>
    <t>-62.55831591675021,-34.7075270545033 -62.5589662304227,-34.6933947207114 -62.5485431907729,-34.6930915270673 -62.537376418955,-34.7036565922945 -62.5419775883555,-34.7070211784842 -62.5419751642299,-34.7071736973468 -62.5501637021244,-34.7073273373735 -62.55831591675021,-34.7075270545033</t>
  </si>
  <si>
    <t>-62.55831591675021,-34.7075270545033 -62.5501637021244,-34.7073273373735 -62.54914284462961,-34.7306839326906 -62.55728373834251,-34.7309374288928 -62.5574894915446,-34.7262101382161 -62.55831591675021,-34.7075270545033</t>
  </si>
  <si>
    <t>FELIPE JULIO PAOLILLI</t>
  </si>
  <si>
    <t>-62.5417619845981,-34.7123546774335 -62.5415978403379,-34.7168490649653 -62.5413667222468,-34.7222607372873 -62.5409648880592,-34.7304487757513 -62.54914284462961,-34.7306839326906 -62.5501637021244,-34.7073273373735 -62.5419751642299,-34.7071736973468 -62.5417619845981,-34.7123546774335</t>
  </si>
  <si>
    <t>MC GARRY HNOS</t>
  </si>
  <si>
    <t>-62.5094463865128,-34.7078169355865 -62.5123694979203,-34.7187304014556 -62.5103137492206,-34.7191419919934 -62.50841104719011,-34.7195230912661 -62.50628765337787,-34.72001323165571 -62.50801970929021,-34.72679949539616 -62.50107342170323,-34.73193428302487 -62.49802843807414,-34.71987426291196 -62.50586974392356,-34.71849981509489 -62.5032848185154,-34.7089239951473 -62.5094463865128,-34.7078169355865</t>
  </si>
  <si>
    <t>-62.49932771052649,-34.7096585018913 -62.5018399083694,-34.7191245598375 -62.50584524373579,-34.7183938361109 -62.5032848185154,-34.7089239951473 -62.4995641673258,-34.7096146298001 -62.49932771052649,-34.7096585018913</t>
  </si>
  <si>
    <t>-62.49530717727281,-34.7104164387695 -62.4978778061786,-34.7198365139992 -62.5018399083694,-34.7191245598375 -62.49932771052649,-34.7096585018913 -62.49530717727281,-34.7104164387695</t>
  </si>
  <si>
    <t>-62.5133999338735,-34.7224930193016 -62.5123694979203,-34.7187304014556 -62.5103137492206,-34.7191419919934 -62.50841104719011,-34.7195230912661 -62.5098693931071,-34.7252138795451 -62.5115388520006,-34.7239268969274 -62.5133999338735,-34.7224930193016</t>
  </si>
  <si>
    <t>-62.5062658728068,-34.7199526766632 -62.5080381407633,-34.7266528579571 -62.5098693931071,-34.7252138795451 -62.50841104719011,-34.7195230912661 -62.5062658728068,-34.7199526766632</t>
  </si>
  <si>
    <t>HIJOS DE ARTURO LAFUENTE</t>
  </si>
  <si>
    <t>-62.47830508258771,-34.7159962349699 -62.4954992716721,-34.7127995783116 -62.4927326262805,-34.7023965331416 -62.4838378676526,-34.7040174628283 -62.4741567629102,-34.7058067393494 -62.47830508258771,-34.7159962349699</t>
  </si>
  <si>
    <t>MARIO VINCIGUERRA</t>
  </si>
  <si>
    <t>-62.4815066137019,-34.7238581439773 -62.4815328788471,-34.7239225797752 -62.49773607344489,-34.7209692482721 -62.4954992716721,-34.7127995783116 -62.47830508258771,-34.7159962349699 -62.4815066137019,-34.7238581439773</t>
  </si>
  <si>
    <t>JUAN BAUTISTA MOTTURA</t>
  </si>
  <si>
    <t>-62.4815066137019,-34.7238581439773 -62.47830508258771,-34.7159962349699 -62.4741567629102,-34.7058067393494 -62.4729941499081,-34.7060205829383 -62.4635354357187,-34.7077603513972 -62.4625497746528,-34.707941590012 -62.467459532905,-34.7264058353829 -62.4815066137019,-34.7238581439773</t>
  </si>
  <si>
    <t>-62.4607747314718,-34.7276176241582 -62.467459532905,-34.7264058353829 -62.4625497746528,-34.707941590012 -62.46017307640379,-34.7083785571949 -62.4558002225543,-34.7091824116424 -62.4607747314718,-34.7276176241582</t>
  </si>
  <si>
    <t>ERNESTO O MORENO</t>
  </si>
  <si>
    <t>-62.4607747314718,-34.7276176241582 -62.46079251384171,-34.7276835878894 -62.4517722719468,-34.7293132459266 -62.42848926605243,-34.73352019201979 -62.42671837049984,-34.7278048566486 -62.4248751643457,-34.72014429836746 -62.43323370423554,-34.71856789172009 -62.44218749773744,-34.70993925608568 -62.45535249584786,-34.70751134578612 -62.4558002225543,-34.7091824116424 -62.4607747314718,-34.7276176241582</t>
  </si>
  <si>
    <t>-62.4363842174974,-34.7118327464154 -62.4341646569944,-34.7122375901761 -62.4353714289235,-34.7163798705952 -62.4372731763816,-34.7146028052331 -62.4369812452565,-34.7134350971724 -62.43682047136719,-34.7134602123078 -62.4363842174974,-34.7118327464154</t>
  </si>
  <si>
    <t>JORGE ALBERTO IGARZA</t>
  </si>
  <si>
    <t>-62.5465609162102,-34.7456381495624 -62.5462921832607,-34.7510573505099 -62.5458906792048,-34.7591535366976 -62.5613535920906,-34.7594893784881 -62.5608318685076,-34.7708833379956 -62.5592857050682,-34.8046495847538 -62.5869408743752,-34.8055165762477 -62.58754435664689,-34.7889170016546 -62.590001960563,-34.7328533058435 -62.59004225385291,-34.731951801395 -62.55728373834251,-34.7309374288928 -62.54914284462961,-34.7306839326906 -62.5409648880592,-34.7304487757513 -62.53894756665859,-34.7303654317619 -62.53727589662561,-34.7303134179867 -62.5086083168405,-34.7294655756647 -62.5079420127615,-34.7441260668266 -62.5174476225248,-34.7444993372447 -62.5269197199722,-34.7448706653173 -62.5465609162102,-34.7456381495624</t>
  </si>
  <si>
    <t>DELMA STELLA Y ANA IGARZA</t>
  </si>
  <si>
    <t>-62.590001960563,-34.7328533058435 -62.5876807974055,-34.7889211277089 -62.5869408743752,-34.8055165762477 -62.6140111718532,-34.8063590987028 -62.6160582434811,-34.7609451751652 -62.616334756393,-34.7609503134529 -62.61730592669339,-34.7383524687566 -62.6175456614587,-34.7327736190623 -62.5933132083536,-34.7320524686164 -62.59004225385291,-34.731951801395 -62.590001960563,-34.7328533058435</t>
  </si>
  <si>
    <t>-62.5269197199722,-34.7448706653173 -62.52666645542511,-34.7503955018621 -62.5462921832607,-34.7510573505099 -62.5465609162102,-34.7456381495624 -62.5269197199722,-34.7448706653173</t>
  </si>
  <si>
    <t>-62.52631724021359,-34.7586368317851 -62.54229324804991,-34.7590550127015 -62.5458906792048,-34.7591535366976 -62.5462921832607,-34.7510573505099 -62.52666645542511,-34.7503955018621 -62.52631724021359,-34.7586368317851</t>
  </si>
  <si>
    <t>-62.5269197199722,-34.7448706653173 -62.5174476225248,-34.7444993372447 -62.5168306785225,-34.758387712361 -62.5248330889799,-34.7585978877205 -62.52631724021359,-34.7586368317851 -62.52666645542511,-34.7503955018621 -62.5269197199722,-34.7448706653173</t>
  </si>
  <si>
    <t>-62.5174476225248,-34.7444993372447 -62.5079420127615,-34.7441260668266 -62.507397183671,-34.7581231504365 -62.5168306785225,-34.758387712361 -62.5174476225248,-34.7444993372447</t>
  </si>
  <si>
    <t>-62.54229324804991,-34.7590550127015 -62.54177573751011,-34.7703338813192 -62.5608318685076,-34.7708833379956 -62.5613535920906,-34.7594893784881 -62.5458906792048,-34.7591535366976 -62.54229324804991,-34.7590550127015</t>
  </si>
  <si>
    <t>-62.5248330889799,-34.7585978877205 -62.52471513767261,-34.7612601429924 -62.52432088257579,-34.7698280562237 -62.54177573751011,-34.7703338813192 -62.54229324804991,-34.7590550127015 -62.52631724021359,-34.7586368317851 -62.5248330889799,-34.7585978877205</t>
  </si>
  <si>
    <t>-62.52471513767261,-34.7612601429924 -62.5248330889799,-34.7585978877205 -62.5168306785225,-34.758387712361 -62.507397183671,-34.7581231504365 -62.5073199873629,-34.7607002174056 -62.52471513767261,-34.7612601429924</t>
  </si>
  <si>
    <t>-62.5073199873629,-34.7607002174056 -62.5067946073134,-34.7694332873148 -62.52432088257579,-34.7698280562237 -62.52471513767261,-34.7612601429924 -62.5073199873629,-34.7607002174056</t>
  </si>
  <si>
    <t>-62.5228405919424,-34.8035828090018 -62.5592857050682,-34.8046495847538 -62.5608318685076,-34.7708833379956 -62.54177573751011,-34.7703338813192 -62.52432088257579,-34.7698280562237 -62.5238315774755,-34.7810334039292 -62.5233202942395,-34.7929630511561 -62.5230935992298,-34.797871216024 -62.5228405919424,-34.8035828090018</t>
  </si>
  <si>
    <t>MIRTA K DE MENDILUCE</t>
  </si>
  <si>
    <t>-62.50707083035338,-34.75222593418625 -62.48200440407624,-34.75085907126287 -62.46088419690455,-34.76304166225779 -62.50279200617519,-34.7309412048506 -62.5084364515785,-34.7266109498514 -62.50798081097971,-34.7368637963965 -62.50707083035338,-34.75222593418625</t>
  </si>
  <si>
    <t>-62.4758700022544,-34.7546777383745 -62.4755558581591,-34.7519711170636 -62.4610675445156,-34.7632006617806 -62.46124817864,-34.763753092963 -62.4758700022544,-34.7546777383745</t>
  </si>
  <si>
    <t>RODOLFO LAFUENTE</t>
  </si>
  <si>
    <t>-62.498921325729,-34.7257874626968 -62.49773607344489,-34.7209692482721 -62.4815328788471,-34.7239225797752 -62.47636320836521,-34.7248603907336 -62.479342928652,-34.7348552222847 -62.4890646800526,-34.730365413074 -62.498921325729,-34.7257874626968</t>
  </si>
  <si>
    <t>M PEREZ</t>
  </si>
  <si>
    <t>-62.498921325729,-34.7257874626968 -62.4890646800526,-34.730365413074 -62.4916304861859,-34.7392996313497 -62.50089768036111,-34.7321607827595 -62.5000160279926,-34.7288341144027 -62.4996120346161,-34.7284052764742 -62.498921325729,-34.7257874626968</t>
  </si>
  <si>
    <t>M SIMONETTI</t>
  </si>
  <si>
    <t>-62.4825080032216,-34.7454685765565 -62.4827469594608,-34.7461499072999 -62.4916304861859,-34.7392996313497 -62.4890646800526,-34.730365413074 -62.479342928652,-34.7348552222847 -62.4825080032216,-34.7454685765565</t>
  </si>
  <si>
    <t>-62.4825080032216,-34.7454685765565 -62.479342928652,-34.7348552222847 -62.47636320836521,-34.7248603907336 -62.4688079370391,-34.7262305342255 -62.4725348764217,-34.7407117869576 -62.47268440886189,-34.7406854102996 -62.4755278805788,-34.7516959423643 -62.4819935471311,-34.7467108128109 -62.4816700031397,-34.7460409373752 -62.4825080032216,-34.7454685765565</t>
  </si>
  <si>
    <t>-62.4688079370391,-34.7262305342255 -62.46079251384171,-34.7276835878894 -62.4663670031045,-34.7486703196433 -62.4742317225251,-34.7472362338263 -62.475413910448,-34.7517987357631 -62.4755278805788,-34.7516959423643 -62.47268440886189,-34.7406854102996 -62.4725348764217,-34.7407117869576 -62.4688079370391,-34.7262305342255</t>
  </si>
  <si>
    <t>-62.46860192173419,-34.75704169808 -62.475413910448,-34.7517987357631 -62.4742317225251,-34.7472362338263 -62.4663670031045,-34.7486703196433 -62.46860192173419,-34.75704169808</t>
  </si>
  <si>
    <t>ALBERTO SABATE</t>
  </si>
  <si>
    <t>-62.4663670031045,-34.7486703196433 -62.46079251384171,-34.7276835878894 -62.4517722719468,-34.7293132459266 -62.44912879035141,-34.729790707435 -62.4614979027653,-34.7625985661988 -62.46860192173419,-34.75704169808 -62.4663670031045,-34.7486703196433</t>
  </si>
  <si>
    <t>LAURA IRIARTE</t>
  </si>
  <si>
    <t>-62.4416531838083,-34.7311406373537 -62.4414932526354,-34.7311695271895 -62.42836497711831,-34.7335390541762 -62.4396751920434,-34.7748130959904 -62.4490538134838,-34.7719801427858 -62.4502346625885,-34.7711864462305 -62.4614979027653,-34.7625985661988 -62.44912879035141,-34.729790707435 -62.4416531838083,-34.7311406373537</t>
  </si>
  <si>
    <t>EL ROSARIO SA</t>
  </si>
  <si>
    <t>-62.3797554076812,-34.7834728882815 -62.3827827827764,-34.7925612044007 -62.4064679107066,-34.7851914540381 -62.4043600968378,-34.7778439896864 -62.3797554076812,-34.7834728882815</t>
  </si>
  <si>
    <t>-62.3836883597656,-34.792550491793 -62.39584274567299,-34.7887398790844 -62.3952529073932,-34.8012661254738 -62.38524310889181,-34.8045627170457 -62.3836883597656,-34.792550491793</t>
  </si>
  <si>
    <t>LA CONVIVENCIA</t>
  </si>
  <si>
    <t>-62.3715093644576,-34.7963772407362 -62.38364747106737,-34.79261151663874 -62.3851467046237,-34.80458104208961 -62.3781020825872,-34.8065117079271 -62.37702290355381,-34.8068017040688 -62.36903888583029,-34.8089861299409 -62.3681676492043,-34.8092335192391 -62.36782575209819,-34.8093240723101 -62.35575937622791,-34.8122380330666 -62.3491878902827,-34.8134523780843 -62.3557255916882,-34.7945676824861 -62.37069387602241,-34.7933482653907 -62.3715093644576,-34.7963772407362</t>
  </si>
  <si>
    <t>LEONOR BRACON</t>
  </si>
  <si>
    <t>-62.3708627762984,-34.7560199903774 -62.368024471435,-34.7455034215443 -62.358822047619,-34.7482906636345 -62.36164876808229,-34.7586021386672 -62.3708627762984,-34.7560199903774</t>
  </si>
  <si>
    <t>JAUN FACHIN</t>
  </si>
  <si>
    <t>-62.36164876808229,-34.7586021386672 -62.3632786033853,-34.764995689354 -62.3725607208586,-34.7623098879781 -62.3708627762984,-34.7560199903774 -62.36164876808229,-34.7586021386672</t>
  </si>
  <si>
    <t>-62.3725607208586,-34.7623098879781 -62.3632786033853,-34.764995689354 -62.36437716945769,-34.7689003798669 -62.3744931822806,-34.7658555131481 -62.37337444696751,-34.7620659408306 -62.3725607208586,-34.7623098879781</t>
  </si>
  <si>
    <t>JUMARITA SA.</t>
  </si>
  <si>
    <t>-62.38227435728452,-34.69602106597454 -62.38080071995832,-34.68887836734111 -62.38483715406308,-34.67965028170777 -62.37640381297695,-34.64898263006875 -62.40435984115328,-34.64447613956892 -62.4392162599977,-34.77479212547949 -62.40666111626895,-34.78527116580194 -62.38227435728452,-34.69602106597454</t>
  </si>
  <si>
    <t>PURA PAMPA SA</t>
  </si>
  <si>
    <t>-62.37095583092479,-34.7201599003209 -62.3725530952473,-34.7198660120012 -62.387852783626,-34.7170475937391 -62.3881159320403,-34.7169990878245 -62.3883295698053,-34.7177864662709 -62.3920127485378,-34.7312930930766 -62.3920738972107,-34.7315172681266 -62.3923608900968,-34.7325857941731 -62.39979826685514,-34.76117314033383 -62.40469485240087,-34.77732550129997 -62.37986405843183,-34.78336449340618 -62.37337444696751,-34.7620659408306 -62.3725607208586,-34.7623098879781 -62.3708627762984,-34.7560199903774 -62.368024471435,-34.7455034215443 -62.358822047619,-34.7482906636345 -62.35856139433929,-34.7483696090556 -62.3520944231262,-34.7236286597566 -62.37095583092479,-34.7201599003209</t>
  </si>
  <si>
    <t>-62.34355935499881,-34.6901174397596 -62.34189242477149,-34.6837489012917 -62.38393673785369,-34.67537697676033 -62.38515822413996,-34.68022282879434 -62.3807819686937,-34.6899780277031 -62.387852783626,-34.7170475937391 -62.3725530952473,-34.7198660120012 -62.37095583092479,-34.7201599003209 -62.3520944231262,-34.7236286597566 -62.3514505096488,-34.7211643597519 -62.3512204701801,-34.7202830554927 -62.34334604522471,-34.6901555173077 -62.34355935499881,-34.6901174397596</t>
  </si>
  <si>
    <t>-62.377405017097,-34.6772691225901 -62.3772756490911,-34.6767733079296 -62.3835424419321,-34.6756320174883 -62.37792149035389,-34.654563405897 -62.3763958364427,-34.6490411253051 -62.33461341216,-34.6566726711592 -62.3387658178258,-34.6726574179573 -62.3389709674558,-34.672625453594 -62.34189242477149,-34.6837489012917 -62.377405017097,-34.6772691225901</t>
  </si>
  <si>
    <t>HNOS NAVALESI</t>
  </si>
  <si>
    <t>-62.36437716945769,-34.7689003798669 -62.3657465289543,-34.7740041739151 -62.367022347602,-34.7785454679061 -62.3770855553996,-34.775541855129 -62.3744931822806,-34.7658555131481 -62.36437716945769,-34.7689003798669</t>
  </si>
  <si>
    <t>-62.368218750426,-34.783042780818 -62.3784059578723,-34.7794642302899 -62.3770855553996,-34.775541855129 -62.367022347602,-34.7785454679061 -62.368218750426,-34.783042780818</t>
  </si>
  <si>
    <t>GENOVEVA CRUZ</t>
  </si>
  <si>
    <t>-62.3694223968381,-34.7875667894638 -62.3709346468535,-34.7932495837208 -62.3716739410022,-34.7960705273219 -62.3827827827764,-34.7925612044007 -62.3797554076812,-34.7834728882815 -62.3694223968381,-34.7875667894638</t>
  </si>
  <si>
    <t>-62.368218750426,-34.783042780818 -62.3694223968381,-34.7875667894638 -62.3797554076812,-34.7834728882815 -62.3784059578723,-34.7794642302899 -62.368218750426,-34.783042780818</t>
  </si>
  <si>
    <t>ESTABLECIMIENTOS MONTANI SCA</t>
  </si>
  <si>
    <t>-62.3387658178258,-34.6726574179573 -62.33461341216,-34.6566726711592 -62.3157432629033,-34.6599906298646 -62.31662330462279,-34.6634302561577 -62.3236691830182,-34.6798759822692 -62.3398801887886,-34.6769458415168 -62.3387658178258,-34.6726574179573</t>
  </si>
  <si>
    <t>-62.26892982380679,-34.6683013935987 -62.281542380032,-34.6875857479283 -62.32343525016551,-34.6798937811952 -62.3163963424809,-34.6634696263581 -62.3154510365568,-34.6599653626763 -62.2835105154796,-34.66569055086 -62.26892982380679,-34.6683013935987</t>
  </si>
  <si>
    <t>ZOPILOTE SCA</t>
  </si>
  <si>
    <t>-62.3398801887886,-34.6769458415168 -62.3236691830182,-34.6798759822692 -62.3287505034709,-34.6923677932578 -62.34323071367189,-34.6898881082993 -62.3398801887886,-34.6769458415168</t>
  </si>
  <si>
    <t>-62.2924798307479,-34.7100282209549 -62.3233051149821,-34.7054393665216 -62.3219249430543,-34.6936763691106 -62.3283683135142,-34.6925353265649 -62.32343525016551,-34.6798937811952 -62.281542380032,-34.6875857479283 -62.2891593840408,-34.6992190284205 -62.2924798307479,-34.7100282209549</t>
  </si>
  <si>
    <t>AGROPECUARIA LA DULCE SCA</t>
  </si>
  <si>
    <t>-62.2991246032589,-34.7317394298 -62.3259474634517,-34.7278030067539 -62.3233051149821,-34.7054393665216 -62.2924798307479,-34.7100282209549 -62.2991246032589,-34.7317394298</t>
  </si>
  <si>
    <t>-62.2682345942732,-34.7374099339349 -62.2994206085805,-34.7328374081759 -62.29936208318429,-34.73262016088 -62.2750996955613,-34.7361411289016 -62.27469834301209,-34.736174492282 -62.27429542374421,-34.7361586796385 -62.2698766849331,-34.7357111673006 -62.2697719226919,-34.7347946452265 -62.2744278756853,-34.7352640452162 -62.2746697084507,-34.735273405072 -62.2749100815023,-34.7352534135261 -62.2991246032589,-34.7317394298 -62.2924798307479,-34.7100282209549 -62.2891593840408,-34.6992190284205 -62.281542380032,-34.6875857479283 -62.26892982380679,-34.6683013935987 -62.25153400702361,-34.6714139615805 -62.2191539695221,-34.6772001165565 -62.18802738944111,-34.6827748134398 -62.19707925987289,-34.6899820609663 -62.2584737376217,-34.7388958545396 -62.2682345942732,-34.7374099339349</t>
  </si>
  <si>
    <t>-62.2994206085805,-34.7328374081759 -62.2682345942732,-34.7374099339349 -62.266621001197,-34.738827613598 -62.2789907460677,-34.7486228190393 -62.2929584834934,-34.7464296624337 -62.3115265646302,-34.743512685184 -62.32673952097,-34.7423084459074 -62.3267531615311,-34.7424833705292 -62.327693406622,-34.742392491124 -62.3275955863033,-34.7412369128689 -62.32796688824269,-34.7394676860539 -62.3270094799363,-34.7390583910028 -62.3258817867084,-34.7292957731738 -62.3258433057951,-34.728962628129 -62.2994206085805,-34.7328374081759</t>
  </si>
  <si>
    <t>JORGE DAMPE</t>
  </si>
  <si>
    <t>-62.5106507132796,-34.7806322823323 -62.5238315774755,-34.7810334039292 -62.52432088257579,-34.7698280562237 -62.5067946073134,-34.7694332873148 -62.5063038308475,-34.7804737445791 -62.5106507132796,-34.7806322823323</t>
  </si>
  <si>
    <t>M M ITURRERIA</t>
  </si>
  <si>
    <t>-62.50614987606991,-34.7840912780249 -62.5104991124263,-34.7842166976401 -62.5106507132796,-34.7806322823323 -62.5063038308475,-34.7804737445791 -62.50614987606991,-34.7840912780249</t>
  </si>
  <si>
    <t>-62.505796718494,-34.7924300521813 -62.5233202942395,-34.7929630511561 -62.5238315774755,-34.7810334039292 -62.5106507132796,-34.7806322823323 -62.5104991124263,-34.7842166976401 -62.50614987606991,-34.7840912780249 -62.505796718494,-34.7924300521813</t>
  </si>
  <si>
    <t>MARGARITA DE ITURRERIA</t>
  </si>
  <si>
    <t>-62.5230935992298,-34.797871216024 -62.5233202942395,-34.7929630511561 -62.505796718494,-34.7924300521813 -62.5055633869011,-34.7973158167162 -62.5230935992298,-34.797871216024</t>
  </si>
  <si>
    <t>FRANCISCO CALLES</t>
  </si>
  <si>
    <t>-62.5228405919424,-34.8035828090018 -62.5230935992298,-34.797871216024 -62.5055633869011,-34.7973158167162 -62.5053275638448,-34.8030613787723 -62.5228405919424,-34.8035828090018</t>
  </si>
  <si>
    <t>MIRTA NOEMI IGARZA</t>
  </si>
  <si>
    <t>-62.4926919720052,-34.7605403552643 -62.5069708370697,-34.7592719348532 -62.5070686158692,-34.7517755238879 -62.491750972621,-34.751241425 -62.490801700825,-34.7607081007516 -62.4926919720052,-34.7605403552643</t>
  </si>
  <si>
    <t>-62.5066833163878,-34.7654586032817 -62.5069708370697,-34.7592719348532 -62.4926919720052,-34.7605403552643 -62.4924835946346,-34.7650082216431 -62.5066833163878,-34.7654586032817</t>
  </si>
  <si>
    <t>-62.5066833163878,-34.7654586032817 -62.4924835946346,-34.7650082216431 -62.4926919720052,-34.7605403552643 -62.490801700825,-34.7607081007516 -62.4897804237041,-34.7708034133261 -62.5064708115087,-34.7700283851383 -62.5066833163878,-34.7654586032817</t>
  </si>
  <si>
    <t>-62.61375133062031,-34.8159558051806 -62.6141077766878,-34.806519126975 -62.6077545278381,-34.8063387970366 -62.60087542603851,-34.8061459529512 -62.6004621023953,-34.8148087302907 -62.60042256772281,-34.8156363215257 -62.6068355247204,-34.8157714056942 -62.6073693409638,-34.815781045744 -62.61375133062031,-34.8159558051806</t>
  </si>
  <si>
    <t>-62.6133897505176,-34.8244318504838 -62.61375133062031,-34.8159558051806 -62.6073693409638,-34.815781045744 -62.6068355247204,-34.8157714056942 -62.6064591451706,-34.8242303732674 -62.6133897505176,-34.8244318504838</t>
  </si>
  <si>
    <t>OMAR DARIO SCIUTTO</t>
  </si>
  <si>
    <t>-62.5996127901745,-34.8199272131255 -62.5994704910993,-34.8239961300087 -62.6064591451706,-34.8242303732674 -62.6068355247204,-34.8157714056942 -62.60042256772281,-34.8156363215257 -62.5997668437161,-34.8156205168052 -62.5996127901745,-34.8199272131255</t>
  </si>
  <si>
    <t>-62.5863353333491,-34.8144278039646 -62.6004621023953,-34.8148087302907 -62.60087542603851,-34.8061459529512 -62.5866115644896,-34.8057283985118 -62.5863353333491,-34.8144278039646</t>
  </si>
  <si>
    <t>-62.5996127901745,-34.8199272131255 -62.5997668437161,-34.8156205168052 -62.60042256772281,-34.8156363215257 -62.6004621023953,-34.8148087302907 -62.5863353333491,-34.8144278039646 -62.5860450034846,-34.8235742594565 -62.5907154375533,-34.8237211901697 -62.5908526800817,-34.8196828380457 -62.5996127901745,-34.8199272131255</t>
  </si>
  <si>
    <t>CANDIDO GARCIA</t>
  </si>
  <si>
    <t>-62.5996127901745,-34.8199272131255 -62.5908526800817,-34.8196828380457 -62.5907154375533,-34.8237211901697 -62.5994704910993,-34.8239961300087 -62.5996127901745,-34.8199272131255</t>
  </si>
  <si>
    <t>ELSA C AZTIRIA DE ADOT</t>
  </si>
  <si>
    <t>-62.5866115644896,-34.8057283985118 -62.58003461831,-34.8055329899489 -62.5791558076648,-34.8331246277785 -62.585731991116,-34.8334313337416 -62.5860450034846,-34.8235742594565 -62.5863353333491,-34.8144278039646 -62.5866115644896,-34.8057283985118</t>
  </si>
  <si>
    <t>-62.58003461831,-34.8055329899489 -62.5736653330993,-34.8053434627361 -62.57231885426241,-34.8328055108083 -62.57776829912499,-34.8330598922238 -62.5791558076648,-34.8331246277785 -62.58003461831,-34.8055329899489</t>
  </si>
  <si>
    <t>-62.5736653330993,-34.8053434627361 -62.5675078624297,-34.8051599421702 -62.5654349740828,-34.8324836635547 -62.56684436204479,-34.8325496105087 -62.57231885426241,-34.8328055108083 -62.5736653330993,-34.8053434627361</t>
  </si>
  <si>
    <t>-62.5654349740828,-34.8324836635547 -62.5675078624297,-34.8051599421702 -62.55962489641819,-34.8049244896809 -62.5586753817413,-34.8276883917233 -62.5584890716544,-34.832158584708 -62.5654349740828,-34.8324836635547</t>
  </si>
  <si>
    <t>-62.55962489641819,-34.8049244896809 -62.5200248008879,-34.8037339093287 -62.5197055293446,-34.8127037358146 -62.51999599426,-34.8199781947356 -62.5194959979399,-34.8311093506139 -62.5303109763531,-34.8312701491741 -62.5349344937065,-34.8312066351628 -62.535050185595,-34.8267366601193 -62.5387303748769,-34.82687190061 -62.5387428546742,-34.8266413190753 -62.53940464204321,-34.8266666966213 -62.53941132326269,-34.8264964295793 -62.5401145193993,-34.8265394109325 -62.5400999050702,-34.826654155807 -62.5409286610112,-34.8266864894025 -62.54091245612731,-34.8269521114996 -62.5586753817413,-34.8276883917233 -62.55962489641819,-34.8049244896809</t>
  </si>
  <si>
    <t>-62.5586753817413,-34.8276883917233 -62.54091245612731,-34.8269521114996 -62.5409286610112,-34.8266864894025 -62.5400999050702,-34.826654155807 -62.5401145193993,-34.8265394109325 -62.53941132326269,-34.8264964295793 -62.53940464204321,-34.8266666966213 -62.5387428546742,-34.8266413190753 -62.5387303748769,-34.82687190061 -62.535050185595,-34.8267366601193 -62.5349344937065,-34.8312066351628 -62.5303109763531,-34.8312701491741 -62.5194959979399,-34.8311093506139 -62.51999599426,-34.8199781947356 -62.5197055293446,-34.8127037358146 -62.5200248008879,-34.8037339093287 -62.50542699369311,-34.8032531593477 -62.503852886971,-34.8405101758522 -62.5184013725137,-34.8412215899223 -62.5298679705641,-34.8418173743841 -62.54555585816949,-34.8426303902127 -62.55802186548011,-34.8432867340763 -62.5584890716544,-34.832158584708 -62.5586753817413,-34.8276883917233</t>
  </si>
  <si>
    <t>-62.4867615845245,-34.8224323765469 -62.5039744053211,-34.8206993554964 -62.5043589507834,-34.8206606181914 -62.5044434288757,-34.8169771293923 -62.4995816861989,-34.8169900247819 -62.49898658990989,-34.8164967330889 -62.4979632384663,-34.8164499955971 -62.4949745134486,-34.8073885900219 -62.4866387259072,-34.8082171260192 -62.4867615845245,-34.8224323765469</t>
  </si>
  <si>
    <t>-62.5044434288757,-34.8169771293923 -62.5049410488515,-34.8063343319406 -62.4949745134486,-34.8073885900219 -62.4979632384663,-34.8164499955971 -62.49898658990989,-34.8164967330889 -62.4995816861989,-34.8169900247819 -62.5044434288757,-34.8169771293923</t>
  </si>
  <si>
    <t>PABLO JOSE AUTILIO</t>
  </si>
  <si>
    <t>-62.6122137247231,-34.8518120092367 -62.6133897505176,-34.8244318504838 -62.6064591451706,-34.8242303732674 -62.5994704910993,-34.8239961300087 -62.5907154375533,-34.8237211901697 -62.5860450034846,-34.8235742594565 -62.585731991116,-34.8334313337416 -62.5791558076648,-34.8331246277785 -62.57776829912499,-34.8330598922238 -62.5770509039574,-34.8506843428618 -62.587748705646,-34.8510335648471 -62.5967364205241,-34.8513083670328 -62.6122137247231,-34.8518120092367</t>
  </si>
  <si>
    <t>-62.57231885426241,-34.8328055108083 -62.56684436204479,-34.8325496105087 -62.5660804610483,-34.8503251537438 -62.5770509039574,-34.8506843428618 -62.57776829912499,-34.8330598922238 -62.57231885426241,-34.8328055108083</t>
  </si>
  <si>
    <t>ROBERTO SANCHEZ</t>
  </si>
  <si>
    <t>-62.5654349740828,-34.8324836635547 -62.5584890716544,-34.832158584708 -62.55802186548011,-34.8432867340763 -62.5580217924978,-34.8432879070324 -62.55773813721001,-34.8500440473585 -62.5660804610483,-34.8503251537438 -62.56684436204479,-34.8325496105087 -62.5654349740828,-34.8324836635547</t>
  </si>
  <si>
    <t>-62.587748705646,-34.8510335648471 -62.5874013290916,-34.8606212827753 -62.611761395007,-34.8613854073122 -62.6122137247231,-34.8518120092367 -62.5967364205241,-34.8513083670328 -62.587748705646,-34.8510335648471</t>
  </si>
  <si>
    <t>-62.611761395007,-34.8613854073122 -62.5874013290916,-34.8606212827753 -62.5870631391284,-34.8699582029476 -62.5870503817173,-34.8703116086516 -62.6113776075717,-34.8709733602738 -62.611761395007,-34.8613854073122</t>
  </si>
  <si>
    <t>-62.5867875529063,-34.8774696307522 -62.6109363438163,-34.8830957289191 -62.6113776075717,-34.8709733602738 -62.5870503817173,-34.8703116086516 -62.5867875529063,-34.8774696307522</t>
  </si>
  <si>
    <t>-62.5568792944586,-34.8704979543371 -62.5867875529063,-34.8774696307522 -62.5870503817173,-34.8703116086516 -62.5870631391284,-34.8699582029476 -62.5874013290916,-34.8606212827753 -62.587748705646,-34.8510335648471 -62.5770509039574,-34.8506843428618 -62.5660804610483,-34.8503251537438 -62.55773813721001,-34.8500440473585 -62.5573248809545,-34.8598871629725 -62.5568792944586,-34.8704979543371</t>
  </si>
  <si>
    <t>-62.5966909195779,-34.8962345415419 -62.61041738773388,-34.90031940844298 -62.60944394355232,-34.92335153147669 -62.55491344870051,-34.921202433925 -62.5569021868545,-34.8711875269716 -62.56863162636769,-34.8740221347268 -62.58690608042039,-34.8783171873092 -62.5977137984136,-34.8808309207793 -62.5966909195779,-34.8962345415419</t>
  </si>
  <si>
    <t>HNOS MUREL</t>
  </si>
  <si>
    <t>-62.4765408291503,-34.8234602681434 -62.4835050780583,-34.8227599852291 -62.4867615845245,-34.8224323765469 -62.4866387259072,-34.8082171260192 -62.48289559876689,-34.8086388196316 -62.4772300930117,-34.8100306946804 -62.4765408291503,-34.8234602681434</t>
  </si>
  <si>
    <t>SANTIAGO</t>
  </si>
  <si>
    <t>-62.4900759051332,-34.8306725218807 -62.4896150071785,-34.8414099446124 -62.4896064323006,-34.8416658550351 -62.5030864503691,-34.840526229941 -62.5033839931546,-34.8404987467972 -62.5038883786773,-34.8280018131777 -62.5036524093371,-34.8280474926325 -62.4900759051332,-34.8306725218807</t>
  </si>
  <si>
    <t>ELSA CALARRESI</t>
  </si>
  <si>
    <t>-62.4900759051332,-34.8306725218807 -62.489817428064,-34.8307225105011 -62.4800533615976,-34.8326094068594 -62.4788842707335,-34.8373151600675 -62.4774039959039,-34.8415832661364 -62.4896150071785,-34.8414099446124 -62.4900759051332,-34.8306725218807</t>
  </si>
  <si>
    <t>ALBERTO GARCIA</t>
  </si>
  <si>
    <t>-62.502723360263,-34.8490702407017 -62.5030864503691,-34.840526229941 -62.4896064323006,-34.8416658550351 -62.4893496623683,-34.8491704116666 -62.502723360263,-34.8490702407017</t>
  </si>
  <si>
    <t>TOMASA SANTOS Y OTROS</t>
  </si>
  <si>
    <t>-62.5034885813776,-34.8490763793964 -62.51748073971449,-34.8509518356082 -62.5184013725137,-34.8412215899223 -62.503852886971,-34.8405101758522 -62.5034885813776,-34.8490763793964</t>
  </si>
  <si>
    <t>JOSE GARCIA</t>
  </si>
  <si>
    <t>-62.51748073971449,-34.8509518356082 -62.5265182424024,-34.8524492812625 -62.5308951824363,-34.8532109292342 -62.5298679705641,-34.8418173743841 -62.5184013725137,-34.8412215899223 -62.51748073971449,-34.8509518356082</t>
  </si>
  <si>
    <t>LUISA ROSA AUTILLO</t>
  </si>
  <si>
    <t>-62.5308951824363,-34.8532109292342 -62.54287178324881,-34.8562344477316 -62.54555585816949,-34.8426303902127 -62.5298679705641,-34.8418173743841 -62.5308951824363,-34.8532109292342</t>
  </si>
  <si>
    <t>-62.5428670353741,-34.8563145642738 -62.5573248809545,-34.8598871629725 -62.55773813721001,-34.8500440473585 -62.5580217924978,-34.8432879070324 -62.55802186548011,-34.8432867340763 -62.54555585816949,-34.8426303902127 -62.54287178324881,-34.8562344477316 -62.5428670353741,-34.8563145642738</t>
  </si>
  <si>
    <t>-62.5428670353741,-34.8563145642738 -62.5308555857407,-34.8533349338359 -62.5320341436149,-34.8646959277002 -62.54452309238039,-34.8676002526933 -62.5428670353741,-34.8563145642738</t>
  </si>
  <si>
    <t>-62.5568792944586,-34.8704979543371 -62.5573248809545,-34.8598871629725 -62.5428670353741,-34.8563145642738 -62.54452309238039,-34.8676002526933 -62.5568792944586,-34.8704979543371</t>
  </si>
  <si>
    <t>-62.48903347109099,-34.8546164261532 -62.5008787146971,-34.8573775595603 -62.5023772543375,-34.8569343698369 -62.5027024240639,-34.8491873648982 -62.4892666689866,-34.8493217854235 -62.48903347109099,-34.8546164261532</t>
  </si>
  <si>
    <t>-62.5165202956733,-34.8610413486514 -62.5170679722955,-34.8553380242267 -62.5174663477842,-34.8511897541394 -62.51746426125009,-34.8511894369147 -62.50346945434229,-34.8491846356102 -62.5031360014431,-34.857110410466 -62.5045686123892,-34.8582353910662 -62.5165202956733,-34.8610413486514</t>
  </si>
  <si>
    <t>EMILIO AZUB</t>
  </si>
  <si>
    <t>-62.51746426125009,-34.8511894369147 -62.5174663477842,-34.8511897541394 -62.5170679722955,-34.8553380242267 -62.5165202956733,-34.8610413486514 -62.5318574599209,-34.864659870502 -62.5307181811417,-34.8532921092235 -62.5174766839958,-34.8510590605708 -62.51746426125009,-34.8511894369147</t>
  </si>
  <si>
    <t>AEROCLUB</t>
  </si>
  <si>
    <t>-62.4803755766813,-34.8416782930743 -62.4802245415364,-34.8459243470305 -62.4801529795192,-34.8492313518711 -62.4892263812481,-34.8491673494869 -62.48945041529501,-34.8415662335617 -62.4803755766813,-34.8416782930743</t>
  </si>
  <si>
    <t>-62.4891032328693,-34.84932468177 -62.4827967152211,-34.8493451672109 -62.4828096229605,-34.8523457793178 -62.48635417197541,-34.8531527164416 -62.4860609089259,-34.8539160969226 -62.4888770239041,-34.8545795305529 -62.4891032328693,-34.84932468177</t>
  </si>
  <si>
    <t>-62.4803755767062,-34.841678292854 -62.47735389208481,-34.8417275638222 -62.4759311599349,-34.8457869540171 -62.4802245415612,-34.8459243468101 -62.4803755767062,-34.841678292854</t>
  </si>
  <si>
    <t>GUNTER SCHUSTER</t>
  </si>
  <si>
    <t>-62.4800533615976,-34.8326094068594 -62.489817428064,-34.8307225105011 -62.4900759051332,-34.8306725218807 -62.5036524093371,-34.8280474926325 -62.5039744053211,-34.8206993554964 -62.4867615845245,-34.8224323765469 -62.4835050780583,-34.8227599852291 -62.48430206306099,-34.8244387876187 -62.48014700433329,-34.8276295687207 -62.4798936931991,-34.8326020306612 -62.4800533615976,-34.8326094068594</t>
  </si>
  <si>
    <t>ELSA G DE CALABRESI</t>
  </si>
  <si>
    <t>-62.48014700433329,-34.8276295687207 -62.48430206306099,-34.8244387876187 -62.4835050780583,-34.8227599852291 -62.4765408291503,-34.8234602681434 -62.47633309647431,-34.8275100519195 -62.48014700433329,-34.8276295687207</t>
  </si>
  <si>
    <t>AERO CLUB</t>
  </si>
  <si>
    <t>-62.46936293766541,-34.8274209456514 -62.4672385160759,-34.8336112152086 -62.4696635565722,-34.8341769894535 -62.47057492208831,-34.8343896088397 -62.472182110407,-34.8275124314611 -62.46936293766541,-34.8274209456514</t>
  </si>
  <si>
    <t>-62.4708074407603,-34.8344173236946 -62.473793707106,-34.8351139830676 -62.47588856570681,-34.8289956702046 -62.47595420236511,-34.827494609349 -62.472444381671,-34.827399235049 -62.4708074407603,-34.8344173236946</t>
  </si>
  <si>
    <t>-62.4798936931883,-34.8326020304635 -62.4801470043225,-34.827629568523 -62.47633309646361,-34.8275100517218 -62.47626435061831,-34.8289982900232 -62.4756279734919,-34.8308216773452 -62.4777275094606,-34.8313209284815 -62.4772975635978,-34.8325781822624 -62.4798936931883,-34.8326020304635</t>
  </si>
  <si>
    <t>MABEL C DE DIAZ</t>
  </si>
  <si>
    <t>-62.4767172909033,-34.8154584672419 -62.47696287369359,-34.8094584319903 -62.46073063171521,-34.8088661083032 -62.46061829534609,-34.811657077093 -62.46054419105341,-34.8133642157884 -62.4604765621352,-34.8148960454853 -62.4767172909033,-34.8154584672419</t>
  </si>
  <si>
    <t>EL TIGRE</t>
  </si>
  <si>
    <t>-62.46034631554338,-34.81885399353403 -62.44947274726977,-34.81835549443655 -62.4498592498843,-34.8091091069914 -62.4529970897965,-34.8091951736934 -62.45301908264341,-34.8086545976299 -62.46073063171521,-34.8088661083032 -62.46034631554338,-34.81885399353403</t>
  </si>
  <si>
    <t>ADOLFO BEIER</t>
  </si>
  <si>
    <t>-62.4601940853196,-34.8211174095302 -62.4601654031285,-34.8215857605527 -62.4598820455527,-34.826848798276 -62.4598855269526,-34.8268482772843 -62.46858307053369,-34.8271043600384 -62.4723169698544,-34.827242328472 -62.4731811493396,-34.8272863897447 -62.4759604309103,-34.8273595856917 -62.47628508810221,-34.8216125142057 -62.4601940853196,-34.8211174095302</t>
  </si>
  <si>
    <t>EDUARDO HOMPANI</t>
  </si>
  <si>
    <t>-62.4604765621352,-34.8148960454853 -62.4604180827267,-34.8162212433416 -62.4603030587143,-34.8188265432892 -62.4601940852956,-34.8211174097496 -62.47635718575181,-34.8216154616089 -62.4767172909033,-34.8154584672419 -62.4604765621352,-34.8148960454853</t>
  </si>
  <si>
    <t>-62.44943852512889,-34.8184780776468 -62.4493203208033,-34.8212532993856 -62.4601654031285,-34.8215857605527 -62.4601940853196,-34.8211174095302 -62.4603030587383,-34.8188265430698 -62.44943852512889,-34.8184780776468</t>
  </si>
  <si>
    <t>A</t>
  </si>
  <si>
    <t>-62.4601654031285,-34.8215857605527 -62.4493203208033,-34.8212532993856 -62.44910246126469,-34.8265041942358 -62.4598820455527,-34.826848798276 -62.4601654031285,-34.8215857605527</t>
  </si>
  <si>
    <t>JUAN FACHIN</t>
  </si>
  <si>
    <t>-62.44040343582181,-34.8192712381064 -62.44914647376079,-34.8195340372911 -62.4496725879028,-34.8085279482216 -62.44091978866591,-34.8082428292432 -62.44040343582181,-34.8192712381064</t>
  </si>
  <si>
    <t>JOSE FUENTES</t>
  </si>
  <si>
    <t>-62.43993351286399,-34.8306932107584 -62.4453974220577,-34.8308833320241 -62.4455270296579,-34.8272812865566 -62.4485083912937,-34.8273849292542 -62.4487787898341,-34.8273937214768 -62.4491287843704,-34.8197115538419 -62.4404019877132,-34.8194184204351 -62.43993351286399,-34.8306932107584</t>
  </si>
  <si>
    <t>-62.4485083912937,-34.8273849292542 -62.4455270296579,-34.8272812865566 -62.4453974220577,-34.8308833320241 -62.4483734450446,-34.8309868122274 -62.4485083912937,-34.8273849292542</t>
  </si>
  <si>
    <t>JUANA JOSE SALA Y OTROS</t>
  </si>
  <si>
    <t>-62.431553072406,-34.8079370931034 -62.43055309562731,-34.8079044556975 -62.4299928032075,-34.8189238163228 -62.44040343582181,-34.8192712381064 -62.44091978866591,-34.8082428292432 -62.43750832876601,-34.8081315655825 -62.431553072406,-34.8079370931034</t>
  </si>
  <si>
    <t>L SALABERRY</t>
  </si>
  <si>
    <t>-62.4299866615931,-34.8190457710799 -62.4294848109122,-34.8303377998359 -62.43993351286399,-34.8306932107584 -62.4404019877132,-34.8194184204351 -62.4299866615931,-34.8190457710799</t>
  </si>
  <si>
    <t>NAVALESI Y OTROS</t>
  </si>
  <si>
    <t>-62.4185352239647,-34.8075109019058 -62.417971133528,-34.8185225676888 -62.4299928032075,-34.8189238163228 -62.43055309562731,-34.8079044556975 -62.4227936503186,-34.8076505265494 -62.4185352239647,-34.8075109019058</t>
  </si>
  <si>
    <t>C S DE MARTINEZ</t>
  </si>
  <si>
    <t>-62.4109152051018,-34.8072596570698 -62.40653237762769,-34.8071166696656 -62.4060041523855,-34.8181279651137 -62.417971133528,-34.8185225676888 -62.4185352239647,-34.8075109019058 -62.41562184515911,-34.8074129961378 -62.4109152051018,-34.8072596570698</t>
  </si>
  <si>
    <t>PERIZ</t>
  </si>
  <si>
    <t>-62.4081594941931,-34.829700784927 -62.4163967261366,-34.8299103362855 -62.4168475786725,-34.8186327632475 -62.4054175576813,-34.8182692425167 -62.405412479613,-34.818391446334 -62.4048803001784,-34.8295943833466 -62.4055768748061,-34.8296170095173 -62.4081594941931,-34.829700784927</t>
  </si>
  <si>
    <t>MARIO EDER</t>
  </si>
  <si>
    <t>-62.3946772775325,-34.8180406512744 -62.40522611288959,-34.8183854905012 -62.4052397352221,-34.818102445863 -62.4060041523855,-34.8181279651137 -62.40653237762769,-34.8071166696656 -62.4060218974802,-34.8071000057208 -62.3952015474743,-34.8067461338592 -62.3946958693053,-34.8176411727284 -62.3946772775325,-34.8180406512744</t>
  </si>
  <si>
    <t>-62.4060218974802,-34.8071000057208 -62.406113844835,-34.7979942136406 -62.3954491669487,-34.8014113985285 -62.3952015474743,-34.8067461338592 -62.4060218974802,-34.8071000057208</t>
  </si>
  <si>
    <t>JUAN C LAMOTHE</t>
  </si>
  <si>
    <t>-62.3946772775325,-34.8180406512744 -62.3946770049872,-34.8180463337881 -62.3941549594384,-34.8292458113848 -62.4012975616149,-34.8294780282775 -62.4027970342457,-34.8295268037437 -62.4048803001784,-34.8295943833466 -62.405412479613,-34.818391446334 -62.40522611288959,-34.8183854905012 -62.3946772775325,-34.8180406512744</t>
  </si>
  <si>
    <t>CELINA SANCHEZ DE MARTINEZ</t>
  </si>
  <si>
    <t>-62.4294848109122,-34.8303377998359 -62.4299866615931,-34.8190457710799 -62.423365868301,-34.818830148657 -62.42314837849521,-34.8241091417242 -62.42358182350831,-34.8241223105499 -62.4234439598,-34.8259991318767 -62.42291205635661,-34.8259826080942 -62.4226932311161,-34.8301166517091 -62.4294848109122,-34.8303377998359</t>
  </si>
  <si>
    <t>EULOGIO RAMIREZ</t>
  </si>
  <si>
    <t>-62.4168475786948,-34.8186327630292 -62.4163967261589,-34.8299103360669 -62.4226932311161,-34.8301166517091 -62.42291205635661,-34.8259826080942 -62.4234439598,-34.8259991318767 -62.42358182350831,-34.8241223105499 -62.42314837849521,-34.8241091417242 -62.423365868301,-34.818830148657 -62.4168475786948,-34.8186327630292</t>
  </si>
  <si>
    <t>PEDRO GENTA Y CIA</t>
  </si>
  <si>
    <t>-62.3557255916882,-34.7945676824861 -62.37069387602241,-34.7933482653907 -62.3658627028982,-34.7755290877933 -62.3325918702309,-34.7816158670997 -62.3343061801903,-34.7963107816213 -62.33591934023831,-34.7961789762406 -62.3375954863981,-34.7960418839946 -62.337595598123,-34.7960419719627 -62.3557255916882,-34.7945676824861</t>
  </si>
  <si>
    <t>-62.36450771296979,-34.7704900803986 -62.3480512262165,-34.7718295684289 -62.34733800597489,-34.7681373450693 -62.3311560354015,-34.7694523032285 -62.3325918702309,-34.7816158670997 -62.3658627028982,-34.7755290877933 -62.36450771296979,-34.7704900803986</t>
  </si>
  <si>
    <t>-62.33614736985979,-34.7979687874824 -62.3345457339349,-34.7980998347123 -62.3345456222101,-34.7980997467415 -62.3363981532377,-34.8136734341443 -62.3444709846964,-34.8143237927656 -62.3491878902827,-34.8134523780843 -62.3557255916882,-34.7945676824861 -62.337595598123,-34.7960419719627 -62.3375954863981,-34.7960418839946 -62.3378032764104,-34.7978332518577 -62.33614736985979,-34.7979687874824</t>
  </si>
  <si>
    <t>NAHUEL MAPA SCA</t>
  </si>
  <si>
    <t>-62.32155168953581,-34.69326533168925 -62.34334604522471,-34.6901555173077 -62.3512204701801,-34.7202830554927 -62.3514505096488,-34.7211643597519 -62.3520944231262,-34.7236286597566 -62.35856139433929,-34.7483696090556 -62.36450771296979,-34.7704900803986 -62.3480512262165,-34.7718295684289 -62.34733800597489,-34.7681373450693 -62.3311560354015,-34.7694523032285 -62.3278516480968,-34.7414841608051 -62.3283609190272,-34.7394422171352 -62.32155168953581,-34.69326533168925</t>
  </si>
  <si>
    <t>-62.3946958693053,-34.8176411727284 -62.3952015474743,-34.8067461338592 -62.3954491669487,-34.8014113985285 -62.3807083484718,-34.8060758441146 -62.3768948516481,-34.8070829291807 -62.3751296847645,-34.8130714240567 -62.3856131335046,-34.8155252168988 -62.3946958693053,-34.8176411727284</t>
  </si>
  <si>
    <t>LA CONVIVENCIA SA</t>
  </si>
  <si>
    <t>-62.3946958693053,-34.8176411727284 -62.3856131335046,-34.8155252168988 -62.3751296847645,-34.8130714240567 -62.3768948516481,-34.8070829291807 -62.3677598799197,-34.8095573085963 -62.3557561748705,-34.81247861041 -62.3490844043794,-34.8137020117555 -62.3465158967396,-34.8211033217189 -62.3940095177222,-34.8323030654096 -62.394154837497,-34.8292491479786 -62.3941549594384,-34.8292458113848 -62.3946770049872,-34.8180463337881 -62.3946772775325,-34.8180406512744 -62.3946958693053,-34.8176411727284</t>
  </si>
  <si>
    <t>-62.3465158967396,-34.8211033217189 -62.3490844043794,-34.8137020117555 -62.3444359881627,-34.8145539893777 -62.3364043604093,-34.8139009449302 -62.33688416990519,-34.8179552721012 -62.33693959352999,-34.8180102584351 -62.3412335766233,-34.8190295885271 -62.3409693566443,-34.8197938909708 -62.3465158967396,-34.8211033217189</t>
  </si>
  <si>
    <t>SANTA AMALIA SAIF</t>
  </si>
  <si>
    <t>-62.2954920583267,-34.8055881650676 -62.32020578006409,-34.8001629919356 -62.3199070772298,-34.7993709879951 -62.3342223171464,-34.7981637149501 -62.3304248337624,-34.7654385952279 -62.3031113308133,-34.7675782410686 -62.3019617476151,-34.7667018947884 -62.2537939901731,-34.7723758451256 -62.2715835493816,-34.786485716193 -62.2772567942121,-34.7910198441143 -62.2954920583267,-34.8055881650676</t>
  </si>
  <si>
    <t>-62.33371273025471,-34.8159184804736 -62.33371273025471,-34.8159184804736 -62.3333154238882,-34.8171769882588 -62.3365818369596,-34.8179094456539 -62.3342223171464,-34.7981637149501 -62.3199070772298,-34.7993709879951 -62.32020578006409,-34.8001629919356 -62.2954920583267,-34.8055881650676 -62.3016337754317,-34.8104930752903 -62.3274228190628,-34.816619629375 -62.32772639742139,-34.8147879993062 -62.3325080552677,-34.815286726853 -62.3324564404438,-34.8158587748191 -62.33371273025471,-34.8159184804736</t>
  </si>
  <si>
    <t>-62.3479076298604,-34.8308908187897 -62.3525042358327,-34.8310410438058 -62.3570762841597,-34.8311804864313 -62.3670957183765,-34.8314947127563 -62.375487964655,-34.8317572781544 -62.3897055298794,-34.8321203687671 -62.3590534610268,-34.8248939879236 -62.3507902251245,-34.8229401144517 -62.3335909617789,-34.8188332385413 -62.3312664157884,-34.8303251959403 -62.33255616385549,-34.8303621893376 -62.3479076298604,-34.8308908187897</t>
  </si>
  <si>
    <t>-62.3162124496786,-34.8302172879662 -62.3162306932248,-34.8298776572091 -62.330991767258,-34.8303674085054 -62.3332898852592,-34.8188823608472 -62.3328099810694,-34.818712419444 -62.3031568158266,-34.8117705590921 -62.3045708121706,-34.8128973430904 -62.2964082226343,-34.8132510775585 -62.2851566180243,-34.8137275884465 -62.28470758075989,-34.8227921332859 -62.3162124496786,-34.8302172879662</t>
  </si>
  <si>
    <t>LOS PATRIOS SA</t>
  </si>
  <si>
    <t>-62.3304248337624,-34.7654385952279 -62.327693406622,-34.742392491124 -62.3267531615311,-34.7424833705292 -62.32673952097,-34.7423084459074 -62.3115265646302,-34.743512685184 -62.2929584834934,-34.7464296624337 -62.2789907460677,-34.7486228190393 -62.266621001197,-34.738827613598 -62.26273793116221,-34.7422338317658 -62.2546027952215,-34.7493353539089 -62.2548756443173,-34.7497611511749 -62.255297243399,-34.7498793245391 -62.2560538135346,-34.750318504584 -62.2563377253084,-34.7507893321742 -62.2565404050613,-34.7514045010099 -62.2565416055312,-34.7516893397438 -62.2565575390701,-34.7520341037234 -62.2563597266195,-34.7523281289833 -62.2560260038409,-34.7524706625336 -62.2558191221335,-34.752820727819 -62.255680707191,-34.7531068923779 -62.2557517422308,-34.7532617493052 -62.2559107055295,-34.7533014286649 -62.25620539275419,-34.7532810971573 -62.2565230496748,-34.7532983686188 -62.2568773661966,-34.7534911388932 -62.25713061350619,-34.7536692008094 -62.2577440687763,-34.7537629900615 -62.2584840658975,-34.754064942202 -62.2588638555938,-34.7544509859832 -62.258950275594,-34.7546653030941 -62.25959448178951,-34.7558429830716 -62.2594991587293,-34.7562876789664 -62.2593128673577,-34.7565957334944 -62.25880044030639,-34.7567602462486 -62.25639375391269,-34.757137150097 -62.2558034103181,-34.7574562041691 -62.255944923707,-34.7571031150331 -62.2558924689011,-34.7569209689172 -62.25573759394201,-34.7567669451645 -62.2553616539041,-34.7567390366986 -62.2551197239165,-34.7567805577632 -62.254197716014,-34.7571420662093 -62.2534535308314,-34.7573694251443 -62.2528422547961,-34.7574330094305 -62.2525384125826,-34.7574907209963 -62.2519976451262,-34.7572397480599 -62.25103806889221,-34.7571634166831 -62.25044785773561,-34.7572266894527 -62.249179884412,-34.7575312042528 -62.2483032950176,-34.7579058876093 -62.2479700178012,-34.7580863308775 -62.2475772165518,-34.7584072842248 -62.2471487345081,-34.7588420826965 -62.2469317617491,-34.759260899328 -62.2466149799609,-34.7598528713583 -62.2458852838901,-34.7606247676236 -62.2454479778489,-34.7609562683289 -62.2449537981764,-34.7612926015528 -62.2438870515162,-34.7621841609922 -62.24347275888059,-34.7624990994944 -62.2428846449145,-34.7627908357334 -62.24226945447009,-34.7630304394274 -62.24200795284609,-34.7630235418546 -62.2537939901731,-34.7723758451256 -62.3019617476151,-34.7667018947884 -62.3031113308133,-34.7675782410686 -62.3304248337624,-34.7654385952279</t>
  </si>
  <si>
    <t>JUAN LAMOTHE SA</t>
  </si>
  <si>
    <t>-62.43993351286399,-34.8306932107584 -62.4294848109122,-34.8303377998359 -62.4226932311161,-34.8301166517091 -62.4163967261589,-34.8299103360669 -62.4081594942151,-34.8297007847087 -62.4079752995207,-34.8355441126403 -62.4456976847827,-34.8443398472782 -62.4457447718417,-34.8425149440931 -62.44756260010391,-34.842587483557 -62.4478103118232,-34.8425961929465 -62.4483734450446,-34.8309868122274 -62.4453974220577,-34.8308833320241 -62.43993351286399,-34.8306932107584</t>
  </si>
  <si>
    <t>LAMOTHE</t>
  </si>
  <si>
    <t>-62.394154837497,-34.8292491479786 -62.3941549594384,-34.8292458113848 -62.40832252510916,-34.82978578010094 -62.40781367912375,-34.83551875157249 -62.3940095177222,-34.8323030654096 -62.394154837497,-34.8292491479786</t>
  </si>
  <si>
    <t>-62.4543698414793,-34.8511778259103 -62.4544075014701,-34.8504991555332 -62.4544289846215,-34.8501553062218 -62.45444586066421,-34.8496196120824 -62.4544602793523,-34.8491630855717 -62.454474716766,-34.8487071894382 -62.45448935300241,-34.8482432693244 -62.4545035353899,-34.8477935058822 -62.45451834378079,-34.8473427385453 -62.45250046096331,-34.8468679381706 -62.4514432985093,-34.8505452761012 -62.4543698414793,-34.8511778259103</t>
  </si>
  <si>
    <t>-62.4543698414793,-34.8511778259103 -62.4514432985093,-34.8505452761012 -62.45083306609601,-34.8525914933342 -62.4506396629157,-34.8532647426239 -62.4508706623343,-34.8532727907774 -62.4510960152908,-34.8532784292271 -62.4510064216472,-34.8536224801335 -62.4542502284126,-34.8537264354027 -62.4543698414793,-34.8511778259103</t>
  </si>
  <si>
    <t>-62.4480336532481,-34.8458071577933 -62.4477457245946,-34.8535275189369 -62.4487834771541,-34.8535545556049 -62.4488223177385,-34.8525122614368 -62.45083306609601,-34.8525914933342 -62.4514432985093,-34.8505452761012 -62.45250046096331,-34.8468679381706 -62.4480336532481,-34.8458071577933</t>
  </si>
  <si>
    <t>-62.4431070528276,-34.84844778978 -62.44331011850969,-34.844710189477 -62.43885077168471,-34.8436760394703 -62.4388192418721,-34.8444704694929 -62.4387678954595,-34.8456859401946 -62.4387176410328,-34.8469013888003 -62.4386644569607,-34.8481323952647 -62.4417938092789,-34.8488832853496 -62.4418583529485,-34.8488924417763 -62.4418852410772,-34.8485595686917 -62.4431070528276,-34.84844778978</t>
  </si>
  <si>
    <t>-62.4455727113768,-34.8489320313486 -62.4450218743508,-34.8489160788231 -62.4431613973263,-34.848862383901 -62.44306480775791,-34.8506452072811 -62.4452021339126,-34.8507185652395 -62.44515422308231,-34.8520025416941 -62.4452360596858,-34.8520049504464 -62.4459078030667,-34.8520241457098 -62.4459285785339,-34.8514669266073 -62.44735714591229,-34.8515068369342 -62.44745111575,-34.8489856887181 -62.4464463797506,-34.8489568935569 -62.4455727113768,-34.8489320313486</t>
  </si>
  <si>
    <t>-62.4351784036205,-34.8506638747961 -62.4350266459502,-34.8506589851236 -62.4349514043322,-34.8522523225968 -62.43522023818049,-34.8522609042933 -62.4351760399463,-34.8533052876268 -62.43843616104189,-34.8534070867685 -62.4384410649407,-34.8532288369774 -62.44509879757871,-34.8534462571708 -62.44515422308231,-34.8520025416941 -62.4452021339126,-34.8507185652395 -62.44306480775791,-34.8506452072811 -62.442995237833,-34.8519482720995 -62.44165198296909,-34.8516440106647 -62.4417938092789,-34.8488832853496 -62.4386644569607,-34.8481323952647 -62.4385526187406,-34.8507720380368 -62.4351784036205,-34.8506638747961</t>
  </si>
  <si>
    <t>-62.4386644569607,-34.8481323952647 -62.4347054709514,-34.8480398215475 -62.4310883091354,-34.8479552412786 -62.4310283370164,-34.8495389014142 -62.4352223381965,-34.8496735636706 -62.4351784036205,-34.8506638747961 -62.4385526187406,-34.8507720380368 -62.4386644569607,-34.8481323952647</t>
  </si>
  <si>
    <t>-62.4351784036205,-34.8506638747961 -62.4352223381965,-34.8496735636706 -62.4310283370164,-34.8495389014142 -62.4309409153104,-34.8495360540379 -62.430803343927,-34.8531669024411 -62.4351760399463,-34.8533052876268 -62.43522023818049,-34.8522609042933 -62.4349514043322,-34.8522523225968 -62.4350266459502,-34.8506589851236 -62.4351784036205,-34.8506638747961</t>
  </si>
  <si>
    <t>-62.4309409153104,-34.8495360540379 -62.4309806096211,-34.8484890573193 -62.4278311404317,-34.8483890787385 -62.42762751637021,-34.8530651066468 -62.430803343927,-34.8531669024411 -62.4309409153104,-34.8495360540379</t>
  </si>
  <si>
    <t>-62.4278311404317,-34.8483890787385 -62.426991205319,-34.8483625076071 -62.424593707261,-34.8482861770768 -62.4243884192463,-34.8529676434483 -62.42762751637021,-34.8530651066468 -62.4278311404317,-34.8483890787385</t>
  </si>
  <si>
    <t>-62.421313781748,-34.8494259650319 -62.4211645238899,-34.8528590674331 -62.4243884192463,-34.8529676434483 -62.424593707261,-34.8482861770768 -62.4213680990132,-34.8481837643282 -62.421313781748,-34.8494259650319</t>
  </si>
  <si>
    <t>-62.427324077029,-34.8409558341969 -62.426991205319,-34.8483625076071 -62.4278311404317,-34.8483890787385 -62.4309806096211,-34.8484890573193 -62.4312308786838,-34.8418867531356 -62.427324077029,-34.8409558341969</t>
  </si>
  <si>
    <t>-62.4217425462474,-34.839649860439 -62.4216306435593,-34.8425483965025 -62.42146530255931,-34.8459471290119 -62.4213680990132,-34.8481837643282 -62.424593707261,-34.8482861770768 -62.426991205319,-34.8483625076071 -62.427324077029,-34.8409558341969 -62.4217425462474,-34.839649860439</t>
  </si>
  <si>
    <t>-62.4161672421573,-34.8423752332034 -62.4216306435593,-34.8425483965025 -62.4217425462474,-34.839649860439 -62.4163044219432,-34.838349696967 -62.4161672421573,-34.8423752332034</t>
  </si>
  <si>
    <t>-62.4160806564199,-34.8423184709668 -62.4161979489485,-34.8383265815418 -62.41316986523479,-34.8376090518194 -62.41293919962541,-34.8396135928785 -62.41267687165981,-34.8419078432251 -62.4126426091202,-34.8421905760534 -62.4160806564199,-34.8423184709668</t>
  </si>
  <si>
    <t>-62.4161672421573,-34.8423752332034 -62.4160532964809,-34.8457562708172 -62.42146530255931,-34.8459471290119 -62.4216306435593,-34.8425483965025 -62.4161672421573,-34.8423752332034</t>
  </si>
  <si>
    <t>-62.41060773901241,-34.845587463311 -62.41589632773669,-34.8457597511468 -62.4160806537643,-34.8423183811252 -62.41264260909811,-34.8421905762721 -62.4126768716376,-34.8419078434437 -62.410796153212,-34.8423123636785 -62.4107493943902,-34.8432721808841 -62.41060773901241,-34.845587463311</t>
  </si>
  <si>
    <t>-62.40779936299331,-34.839720275039 -62.40765976667911,-34.8431706674273 -62.4107493943902,-34.8432721808841 -62.410796153212,-34.8423123636785 -62.41092087669379,-34.8395817256759 -62.4110472471703,-34.8370837253751 -62.407933582986,-34.8364005612115 -62.40779936299331,-34.839720275039</t>
  </si>
  <si>
    <t>-62.4160532964809,-34.8457562708172 -62.4159292325859,-34.8492548346362 -62.421313781748,-34.8494259650319 -62.4213680990132,-34.8481837643282 -62.42146530255931,-34.8459471290119 -62.4160532964809,-34.8457562708172</t>
  </si>
  <si>
    <t>-62.4158206832194,-34.8492546492896 -62.41589632773669,-34.8457597511468 -62.41060773901241,-34.845587463311 -62.41059928505561,-34.8457697487904 -62.410445106076,-34.8490945410426 -62.4158206832194,-34.8492546492896</t>
  </si>
  <si>
    <t>-62.4211645238899,-34.8528590674331 -62.421313781748,-34.8494259650319 -62.4159292325859,-34.8492548346362 -62.41581186730439,-34.8526946906166 -62.4211645238899,-34.8528590674331</t>
  </si>
  <si>
    <t>-62.410445106076,-34.8490945410426 -62.4102993929481,-34.8522375869805 -62.4102908119922,-34.8524230287643 -62.4110442242498,-34.8525511856748 -62.4157026697042,-34.8526911839805 -62.4158206832194,-34.8492546492896 -62.410445106076,-34.8490945410426</t>
  </si>
  <si>
    <t>-62.407636346967,-34.8437510974332 -62.4056551607397,-34.8435341282155 -62.4053037810002,-34.8510627094989 -62.4102993929481,-34.8522375869805 -62.410445106076,-34.8490945410426 -62.41059928505561,-34.8457697487904 -62.4075402090232,-34.8456696109339 -62.407636346967,-34.8437510974332</t>
  </si>
  <si>
    <t>ZABALEGUI</t>
  </si>
  <si>
    <t>-62.3933095643281,-34.8469776335194 -62.39393713378048,-34.83336134666856 -62.40789767029846,-34.83615000074876 -62.40768657321571,-34.84398687195787 -62.4056551607397,-34.8435341282155 -62.4053037810002,-34.8510627094989 -62.4052951887643,-34.851248151417 -62.3936261465818,-34.8485028723636 -62.39325835476961,-34.84808514062 -62.3933095643281,-34.8469776335194</t>
  </si>
  <si>
    <t>JUAN C GONZALEZ</t>
  </si>
  <si>
    <t>-62.3935913721824,-34.8491512899785 -62.3931941380385,-34.8493888996161 -62.3930754793213,-34.8519867626304 -62.40756208701909,-34.8524403407959 -62.3935913721824,-34.8491512899785</t>
  </si>
  <si>
    <t>-62.3928224864099,-34.857713289856 -62.3926848707629,-34.8608079555782 -62.4072081683011,-34.8612892961691 -62.4076202714336,-34.8525501170924 -62.3930748944936,-34.8521099586976 -62.3928224864099,-34.857713289856</t>
  </si>
  <si>
    <t>LOS TOLDOS SA</t>
  </si>
  <si>
    <t>-62.375487964655,-34.8317572781544 -62.3750159185124,-34.8441130606579 -62.39309988387999,-34.8483388650259 -62.3937953677671,-34.8330445887228 -62.3897055298794,-34.8321203687671 -62.375487964655,-34.8317572781544</t>
  </si>
  <si>
    <t>OSCAR M</t>
  </si>
  <si>
    <t>-62.3567479160706,-34.8398024797281 -62.3570762841597,-34.8311804864313 -62.3525042358327,-34.8310410438058 -62.352212265257,-34.8387428959162 -62.3567479160706,-34.8398024797281</t>
  </si>
  <si>
    <t>-62.3525042358327,-34.8310410438058 -62.3479076298604,-34.8308908187897 -62.3476068655148,-34.8376402407578 -62.352212265257,-34.8387428959162 -62.3525042358327,-34.8310410438058</t>
  </si>
  <si>
    <t>-62.3475449824608,-34.8382974675427 -62.3472267834734,-34.8452496160241 -62.3467308307659,-34.8563191683227 -62.36210487087959,-34.8567861678843 -62.3623897969314,-34.8418066916495 -62.3475449824608,-34.8382974675427</t>
  </si>
  <si>
    <t>-62.3623897969314,-34.8418066916495 -62.36210487087959,-34.8567861678843 -62.3653274844836,-34.8568838106649 -62.3655345199118,-34.8512683136135 -62.365853020352,-34.8426248027818 -62.3623897969314,-34.8418066916495</t>
  </si>
  <si>
    <t>-62.3928224864099,-34.857713289856 -62.3930748944936,-34.8521099586976 -62.39290651165241,-34.8521048029743 -62.39304644885631,-34.84900359997 -62.3793571928851,-34.8457933115669 -62.37919898458269,-34.8509538695841 -62.37900061595101,-34.8572971365927 -62.3928224864099,-34.857713289856</t>
  </si>
  <si>
    <t>-62.379194324058,-34.8457552273007 -62.3749054370712,-34.8447489877796 -62.3723297453256,-34.8463539190385 -62.3688304538305,-34.8461839872127 -62.3687889412755,-34.8433138636131 -62.365853020352,-34.8426248027818 -62.3655345199118,-34.8512683136135 -62.3685690010754,-34.8513275428003 -62.36860844563559,-34.8506330794625 -62.37903531716909,-34.8509491429293 -62.379194324058,-34.8457552273007</t>
  </si>
  <si>
    <t>GUNTHER SCHUSTER</t>
  </si>
  <si>
    <t>-62.3697763215982,-34.857018473408 -62.37900061595101,-34.8572971365927 -62.37919898458269,-34.8509538695841 -62.3793571928851,-34.8457933115669 -62.379194324058,-34.8457552273007 -62.37903531716909,-34.8509491429293 -62.36860844563559,-34.8506330794625 -62.3685690010754,-34.8513275428003 -62.3655345199118,-34.8512683136135 -62.3653274844836,-34.8568838106649 -62.3697763215982,-34.857018473408</t>
  </si>
  <si>
    <t>A VILLALBA</t>
  </si>
  <si>
    <t>-62.366688213381,-34.8421484253895 -62.3750159185124,-34.8441130606579 -62.375487964655,-34.8317572781544 -62.3670957183765,-34.8314947127563 -62.366688213381,-34.8421484253895</t>
  </si>
  <si>
    <t>-62.3567479160706,-34.8398024797281 -62.366688213381,-34.8421484253895 -62.3670957183765,-34.8314947127563 -62.3570762841597,-34.8311804864313 -62.3567479160706,-34.8398024797281</t>
  </si>
  <si>
    <t>LUIS ENRIQUE SCALA</t>
  </si>
  <si>
    <t>-62.3479076298604,-34.8308908187897 -62.33255616385549,-34.8303621893376 -62.3326670588376,-34.8338352442943 -62.33340436143939,-34.8342814021799 -62.3476068655148,-34.8376402407578 -62.3479076298604,-34.8308908187897</t>
  </si>
  <si>
    <t>-62.3162124496786,-34.8302172879662 -62.33165570141589,-34.833890238667 -62.33240687094401,-34.8338209512839 -62.3322485539383,-34.830634469089 -62.3309807360373,-34.830592456243 -62.330991767258,-34.8303674085054 -62.3162306932248,-34.8298776572091 -62.3162124496786,-34.8302172879662</t>
  </si>
  <si>
    <t>-62.3472267834734,-34.8452496160241 -62.3475449824608,-34.8382974675427 -62.3328237442424,-34.8348020519352 -62.3331783386659,-34.8448154472662 -62.3472267834734,-34.8452496160241</t>
  </si>
  <si>
    <t>-62.3148212918325,-34.8565999652951 -62.3333982452686,-34.857202771113 -62.3331990726337,-34.8525785901811 -62.3324427901248,-34.8350164441299 -62.3316730688806,-34.8345873030552 -62.31615953869691,-34.8309032604587 -62.3161496480276,-34.831088545194 -62.3160005724651,-34.8338774716056 -62.3153201222225,-34.8467829983105 -62.3148212918325,-34.8565999652951</t>
  </si>
  <si>
    <t>RA DE CANO</t>
  </si>
  <si>
    <t>-62.5977137984136,-34.8808309207793 -62.5966909195779,-34.8962345415419 -62.6103847468133,-34.899412873819 -62.6110457748454,-34.8839655272424 -62.5977137984136,-34.8808309207793</t>
  </si>
  <si>
    <t>RODOLFO Y  JORGE BALBIN</t>
  </si>
  <si>
    <t>-62.5378282640885,-34.8666999381332 -62.53806154588937,-34.87787800538784 -62.55633019869448,-34.8821416759212 -62.55603968380101,-34.88676511440595 -62.5384643430094,-34.88246187858353 -62.53846433325317,-34.87959216843191 -62.52889299296712,-34.87903373539631 -62.52896075402029,-34.8729676519828 -62.5285297847415,-34.8728725440716 -62.5290515003517,-34.8646708094971 -62.5378282640885,-34.8666999381332</t>
  </si>
  <si>
    <t>-62.5219872161151,-34.8786672215803 -62.5287597127909,-34.879023955252 -62.52896075402029,-34.8729676519828 -62.5285297847415,-34.8728725440716 -62.5290515003517,-34.8646708094971 -62.5209868478876,-34.8625807602604 -62.5196692895619,-34.8780288549465 -62.51969413287011,-34.8781226846918 -62.5219872161151,-34.8786672215803</t>
  </si>
  <si>
    <t>-62.5474600358994,-34.8799313408569 -62.54955183090209,-34.8728428285908 -62.5494901128053,-34.8728305170654 -62.5504132186927,-34.8697019308909 -62.5378282640885,-34.8666999381332 -62.53829996232911,-34.877893296173 -62.5474600358994,-34.8799313408569</t>
  </si>
  <si>
    <t>-62.5562275476132,-34.8820118149388 -62.5566967211193,-34.8711584198009 -62.5504132186927,-34.8697019308909 -62.5494901128053,-34.8728305170654 -62.54955183090209,-34.8728428285908 -62.5474600358994,-34.8799313408569 -62.5562275476132,-34.8820118149388</t>
  </si>
  <si>
    <t>RODOLFO Y JORGE BALBIN</t>
  </si>
  <si>
    <t>-62.5385499885143,-34.8852024222858 -62.5559112935176,-34.8887383321095 -62.5560031004517,-34.8873355697015 -62.5384744510702,-34.8832308785869 -62.5385499885143,-34.8852024222858</t>
  </si>
  <si>
    <t>-62.5388259133508,-34.8949877377435 -62.5415915726786,-34.8950695744735 -62.5556037687106,-34.8954470887937 -62.5559112935176,-34.8887383321095 -62.5385499885143,-34.8852024222858 -62.5388259133508,-34.8949877377435</t>
  </si>
  <si>
    <t>-62.5219872161151,-34.8786672215803 -62.5384318429407,-34.8825710877488 -62.5383461397175,-34.8795330417627 -62.5287597127909,-34.879023955252 -62.5219872161151,-34.8786672215803</t>
  </si>
  <si>
    <t>DARION SACIIFCA</t>
  </si>
  <si>
    <t>-62.4945390709705,-34.9046715919668 -62.49371164368319,-34.9199867329136 -62.5104398945539,-34.9204042260381 -62.5108811384436,-34.9071354835178 -62.5023514488599,-34.9068047345259 -62.5007034084046,-34.9048263420927 -62.4945390709705,-34.9046715919668</t>
  </si>
  <si>
    <t>-62.5007034084046,-34.9048263420927 -62.5023514488599,-34.9068047345259 -62.5108811384436,-34.9071354835178 -62.51538259235319,-34.9072827567927 -62.51463791014401,-34.894236517342 -62.5111467812366,-34.8941304959627 -62.5010533316072,-34.8938149093258 -62.5007034084046,-34.9048263420927</t>
  </si>
  <si>
    <t>-62.5108811384436,-34.9071354835178 -62.5104398945539,-34.9204042260381 -62.52698095154099,-34.920814741674 -62.5275429919859,-34.9076308002433 -62.51538259235319,-34.9072827567927 -62.5108811384436,-34.9071354835178</t>
  </si>
  <si>
    <t>-62.5167570158827,-34.87846933526365 -62.52419230151776,-34.87880314190284 -62.53853932651833,-34.8795643169266 -62.5384601613092,-34.88669051408824 -62.53877512620119,-34.89489534401224 -62.52796945646189,-34.89475357383454 -62.52760363672684,-34.90727845634348 -62.51547519343919,-34.90719028506735 -62.51477875713231,-34.89422957532475 -62.50124201780986,-34.89398968564176 -62.50159178516881,-34.88584074754764 -62.51384491538911,-34.88629465859832 -62.5167570158827,-34.87846933526365</t>
  </si>
  <si>
    <t>TOTAL SA [1:MultiGeometry] [1:Polygon]</t>
  </si>
  <si>
    <t>-62.5412915448141,-34.9080375751953 -62.5409344825509,-34.9211593024735 -62.5545565089269,-34.9214940900055 -62.5550418402394,-34.9084519421273 -62.5419241521016,-34.9080566864285 -62.5412915448141,-34.9080375751953</t>
  </si>
  <si>
    <t>TOTAL SA [2:Polygon]</t>
  </si>
  <si>
    <t>-62.5280419658321,-34.8947028887265 -62.5275429919859,-34.9076308002433 -62.5412915448141,-34.9080375751953 -62.5419241521016,-34.9080566864285 -62.5415915726786,-34.8950695744735 -62.5388259133508,-34.8949877377435 -62.5280419658321,-34.8947028887265</t>
  </si>
  <si>
    <t>TOTAL SA [3:Polygon]</t>
  </si>
  <si>
    <t>-62.5409344825509,-34.9211593024735 -62.5412915448141,-34.9080375751953 -62.5275429919859,-34.9076308002433 -62.52698095154099,-34.920814741674 -62.5409344825509,-34.9211593024735</t>
  </si>
  <si>
    <t>TOTAL SA [4:Polygon]</t>
  </si>
  <si>
    <t>-62.5419241521016,-34.9080566864285 -62.5550418402394,-34.9084519421273 -62.5556037687106,-34.8954470887937 -62.5415915726786,-34.8950695744735 -62.5419241521016,-34.9080566864285</t>
  </si>
  <si>
    <t>JOSE E LLIQUIN</t>
  </si>
  <si>
    <t>-62.5166510797019,-34.8784454478065 -62.5166873841019,-34.8783451244858 -62.50178550791819,-34.8775080163181 -62.5013962247641,-34.885839236218 -62.513902617407,-34.8863993008887 -62.5166510797019,-34.8784454478065</t>
  </si>
  <si>
    <t>ANA MARIA CORTES</t>
  </si>
  <si>
    <t>-62.5107342796602,-34.8760832514438 -62.5193622521979,-34.878096946808 -62.5207090105912,-34.8627224992315 -62.5118963424683,-34.8606867266173 -62.5107342796602,-34.8760832514438</t>
  </si>
  <si>
    <t>RICARDO MANZI</t>
  </si>
  <si>
    <t>-62.5044690848744,-34.8590556441482 -62.5030673744425,-34.8598449624162 -62.50240469818439,-34.8738435496127 -62.5030800010791,-34.87426253022 -62.5107342796602,-34.8760832514438 -62.5118963424683,-34.8606867266173 -62.5044690848744,-34.8590556441482</t>
  </si>
  <si>
    <t>-62.5019522977704,-34.8746601629896 -62.50178550791819,-34.8775080163181 -62.5166873841019,-34.8783451244858 -62.51793768512799,-34.8784041946384 -62.5019522977704,-34.8746601629896</t>
  </si>
  <si>
    <t>HUGO SAVIOLI</t>
  </si>
  <si>
    <t>-62.4939106309996,-34.8720944989984 -62.4945285785596,-34.8567517605328 -62.48668236680929,-34.8548931616392 -62.4859766669142,-34.8703006780751 -62.4939106309996,-34.8720944989984</t>
  </si>
  <si>
    <t>ANGEL RAMOS</t>
  </si>
  <si>
    <t>-62.4859766669393,-34.8703006778541 -62.48667345017321,-34.8550399541747 -62.4753549770674,-34.8546348087926 -62.47490943674761,-34.8676022098582 -62.4859766669393,-34.8703006778541</t>
  </si>
  <si>
    <t>-62.44742050829401,-34.858721260483 -62.45365666342,-34.8541425697072 -62.4472457054131,-34.8539548950016 -62.44698103442871,-34.8590457706381 -62.44742050829401,-34.858721260483</t>
  </si>
  <si>
    <t>FLORENCIO LOPEZ</t>
  </si>
  <si>
    <t>-62.4448593594819,-34.8605828817336 -62.4450164705381,-34.8604651891289 -62.44698103442871,-34.8590457706381 -62.4472457054131,-34.8539548950016 -62.4472510287206,-34.8536844524771 -62.4386600995404,-34.8534203461107 -62.4386546787876,-34.8535625614715 -62.43522475505,-34.853452275651 -62.4326406621174,-34.8533589397563 -62.432415179752,-34.8576397223523 -62.4448593594819,-34.8605828817336</t>
  </si>
  <si>
    <t>-62.4115180347025,-34.8527324645749 -62.432415179752,-34.8576397223523 -62.4326406621174,-34.8533589397563 -62.4115180347025,-34.8527324645749</t>
  </si>
  <si>
    <t>NESTOR D GARCIA</t>
  </si>
  <si>
    <t>-62.4814242346649,-34.8736922278435 -62.48614542772749,-34.8738308242573 -62.4902314151453,-34.8738985430618 -62.49022874951181,-34.8739623959393 -62.4956058093064,-34.8741489063196 -62.49560173820079,-34.8742131485292 -62.5008781275751,-34.8744324899565 -62.46745506244711,-34.8665444117858 -62.46744628016791,-34.866729768514 -62.46740470544561,-34.8676103677422 -62.4671442680824,-34.8731118023986 -62.4672617109876,-34.873229265634 -62.47268586698959,-34.8734353020752 -62.4814242346649,-34.8736922278435</t>
  </si>
  <si>
    <t>V. ELIZAGA</t>
  </si>
  <si>
    <t>-62.4370856443741,-34.8593993159576 -62.4365848754583,-34.8710215351589 -62.446743011213,-34.8713183635631 -62.44729785673711,-34.8618384414212 -62.4370856443741,-34.8593993159576</t>
  </si>
  <si>
    <t>G ANTOLIN</t>
  </si>
  <si>
    <t>-62.4283149625305,-34.869287419023 -62.42824880107019,-34.8707773917507 -62.4365848754583,-34.8710215351589 -62.4370856443741,-34.8593993159576 -62.428840478564,-34.8574669158758 -62.4288310628176,-34.8576522845358 -62.4283149625305,-34.869287419023</t>
  </si>
  <si>
    <t>TRESA M DE JACA</t>
  </si>
  <si>
    <t>-62.4073375845283,-34.8621134259847 -62.4212840826473,-34.8624966339524 -62.4215751225173,-34.8559505736888 -62.42158335284071,-34.8557652288237 -62.4084499005729,-34.8526042397721 -62.40781288771529,-34.8525840589544 -62.4073375845283,-34.8621134259847</t>
  </si>
  <si>
    <t>GENERAL PINTO SCA</t>
  </si>
  <si>
    <t>-62.3928224864099,-34.857713289856 -62.39079343274588,-34.90165254643101 -62.36749992266621,-34.90058866966005 -62.36896704655894,-34.85720328727163 -62.39111855618967,-34.8577366518938 -62.3928224864099,-34.857713289856</t>
  </si>
  <si>
    <t>H A FACHIN</t>
  </si>
  <si>
    <t>-62.4209197997449,-34.8706913988188 -62.4212840826473,-34.8624966339524 -62.4073375845283,-34.8621134259847 -62.40695646518251,-34.8702358814618 -62.4118130154225,-34.8703898360641 -62.4209197997449,-34.8706913988188</t>
  </si>
  <si>
    <t>PARRA</t>
  </si>
  <si>
    <t>-62.3922498543751,-34.8697766262392 -62.4067471166841,-34.8702294845422 -62.4072081683011,-34.8612892961691 -62.3926848707629,-34.8608079555782 -62.3922498543751,-34.8697766262392</t>
  </si>
  <si>
    <t>-62.50134478703641,-34.8870352453535 -62.5013962247641,-34.885839236218 -62.50178550791819,-34.8775080163181 -62.5019522977704,-34.8746601629896 -62.5008781275751,-34.8744324899565 -62.49560173820079,-34.8742131485292 -62.4956058093064,-34.8741489063196 -62.49022874951181,-34.8739623959393 -62.4902314151453,-34.8738985430618 -62.48614542772749,-34.8738308242573 -62.4856477296079,-34.8864996467793 -62.4858402459885,-34.8865048992178 -62.4858457987502,-34.8866601360623 -62.491213103066,-34.8867895322707 -62.50134478703641,-34.8870352453535</t>
  </si>
  <si>
    <t>E ROVEDA</t>
  </si>
  <si>
    <t>-62.4814242346649,-34.8736922278435 -62.4811349806847,-34.8813095143843 -62.47237899324309,-34.8818235720823 -62.47221989107069,-34.8861699711302 -62.4856477296079,-34.8864996467793 -62.48614542772749,-34.8738308242573 -62.4814242346649,-34.8736922278435</t>
  </si>
  <si>
    <t>-62.47237899324309,-34.8818235720823 -62.4811349806847,-34.8813095143843 -62.4814242346649,-34.8736922278435 -62.47268586698959,-34.8734353020752 -62.47237899324309,-34.8818235720823</t>
  </si>
  <si>
    <t>JORGE CORREDERA</t>
  </si>
  <si>
    <t>-62.45866171880329,-34.8893722671877 -62.46535470636879,-34.8896534880708 -62.4653648411126,-34.8893742088828 -62.4655767192074,-34.8893830653537 -62.4657573741515,-34.8843960834541 -62.47210742891969,-34.8851759042478 -62.4725340636341,-34.8735726562938 -62.4672118494149,-34.8733608489598 -62.46693267726161,-34.8732391898749 -62.4596718452995,-34.8730253911101 -62.4590041208236,-34.8837479010359 -62.45866171880329,-34.8893722671877</t>
  </si>
  <si>
    <t>JUAN CARLOS LAMOTHE</t>
  </si>
  <si>
    <t>-62.47210742891969,-34.8851759042478 -62.4657573741515,-34.8843960834541 -62.4655767192074,-34.8893830653537 -62.4653648411126,-34.8893742088828 -62.46535470636879,-34.8896534880708 -62.45866171880329,-34.8893722671877 -62.4583835194684,-34.8935959957338 -62.4577274704028,-34.9035527475176 -62.4663265533323,-34.9038441480506 -62.4712879262353,-34.9040121100149 -62.47205801684011,-34.8863114047308 -62.47210742891969,-34.8851759042478</t>
  </si>
  <si>
    <t>E ROMPANI</t>
  </si>
  <si>
    <t>-62.4945285785596,-34.8567517605328 -62.4939106309996,-34.8720944989984 -62.495633168828,-34.8725044603784 -62.49588252359609,-34.8660231915309 -62.50188168426271,-34.8674033240824 -62.5022905225965,-34.8588810989739 -62.5017152220102,-34.8584099504572 -62.4945285785596,-34.8567517605328</t>
  </si>
  <si>
    <t>-62.49935253172109,-34.873299653935 -62.5016698622337,-34.8718786875982 -62.50188168426271,-34.8674033240824 -62.49588252359609,-34.8660231915309 -62.495633168828,-34.8725044603784 -62.49935253172109,-34.873299653935</t>
  </si>
  <si>
    <t>TROGLIA</t>
  </si>
  <si>
    <t>-62.4513940070798,-34.8627910919203 -62.4511790167237,-34.8663575381164 -62.4516448544676,-34.8663715704236 -62.4514244290573,-34.8726372338596 -62.4556722674705,-34.8727590831465 -62.45602714246139,-34.8649341170594 -62.4560459957813,-34.8645167904017 -62.4560777136409,-34.8638667161939 -62.4513940070798,-34.8627910919203</t>
  </si>
  <si>
    <t>-62.4514244290573,-34.8726372338596 -62.4516448544676,-34.8663715704236 -62.4511790167237,-34.8663575381164 -62.4513940070798,-34.8627910919203 -62.44882367769371,-34.8621693251207 -62.4487816977598,-34.8628881805215 -62.4474961976089,-34.8628277483259 -62.4469432859215,-34.8725085796103 -62.4514244290573,-34.8726372338596</t>
  </si>
  <si>
    <t>ENZO HIDALGO</t>
  </si>
  <si>
    <t>-62.491213103066,-34.8867895322707 -62.4912097295539,-34.8869204416621 -62.4905595581962,-34.9045546510358 -62.4945390709705,-34.9046715919668 -62.5007034084046,-34.9048263420927 -62.5010533316072,-34.8938149093258 -62.50134478703641,-34.8870352453535 -62.491213103066,-34.8867895322707</t>
  </si>
  <si>
    <t>-62.4905595581962,-34.9045546510358 -62.4912097295539,-34.8869204416621 -62.4856335123962,-34.8867827043278 -62.4848974911988,-34.9043881189366 -62.4905595581962,-34.9045546510358</t>
  </si>
  <si>
    <t>F LOPEZ</t>
  </si>
  <si>
    <t>-62.4283149625305,-34.869287419023 -62.4288310628176,-34.8576522845358 -62.4253439063983,-34.8568346742779 -62.4249467030156,-34.8620934394347 -62.4254838955689,-34.8621555305758 -62.42543879971219,-34.8632293061903 -62.4248646719833,-34.8631792159691 -62.42442849161229,-34.8689511315215 -62.4283149625305,-34.869287419023</t>
  </si>
  <si>
    <t>-62.42824880107019,-34.8707773917507 -62.4283149625305,-34.869287419023 -62.42442849161229,-34.8689511315215 -62.4248646719833,-34.8631792159691 -62.42543879971219,-34.8632293061903 -62.4254838955689,-34.8621555305758 -62.4249467030156,-34.8620934394347 -62.4253439063983,-34.8568346742779 -62.4215751225173,-34.8559505736888 -62.4212840826473,-34.8624966339524 -62.4209197997449,-34.8706913988188 -62.4282428232591,-34.87091240889 -62.42824880107019,-34.8707773917507</t>
  </si>
  <si>
    <t>ISABEL Y JOSE MENICA</t>
  </si>
  <si>
    <t>-62.4472281282531,-34.8832203437758 -62.4590041208236,-34.8837479010359 -62.4596718452995,-34.8730253911101 -62.44695367555309,-34.8726229923059 -62.4463982684746,-34.8824060477437 -62.44727244437311,-34.8824397169834 -62.4472281282531,-34.8832203437758</t>
  </si>
  <si>
    <t>ELSA SAN MARTIN MENICA</t>
  </si>
  <si>
    <t>-62.4214221512497,-34.8859459269145 -62.4111113797311,-34.8855276714369 -62.41075737598349,-34.8938306046371 -62.4238146864927,-34.8942717782384 -62.4239597670618,-34.8941732749456 -62.4240080674096,-34.8927764788108 -62.4309703222466,-34.8920560539097 -62.43096896920369,-34.8919210936611 -62.4309111052248,-34.8863283854015 -62.4308110810127,-34.8863259711477 -62.4308108624258,-34.886325975521 -62.4214221512497,-34.8859459269145</t>
  </si>
  <si>
    <t>-62.4107555356661,-34.8938686684796 -62.4103499686939,-34.9020959305467 -62.4310169244948,-34.9027412794228 -62.4309703222466,-34.8920560539097 -62.4240080674096,-34.8927764788108 -62.4239597670618,-34.8941732749456 -62.4238146864927,-34.8942717782384 -62.41075737598349,-34.8938306046371 -62.4107555356661,-34.8938686684796</t>
  </si>
  <si>
    <t>MACHIANDARENA</t>
  </si>
  <si>
    <t>-62.4111113797311,-34.8855276714369 -62.4214221512497,-34.8859459269145 -62.4209197997449,-34.8706913988188 -62.4118130154225,-34.8703898360641 -62.4111113797311,-34.8855276714369</t>
  </si>
  <si>
    <t>LUCIA MANFREDI</t>
  </si>
  <si>
    <t>-62.4639624429527,-34.8581018310164 -62.46393922928161,-34.8584742812106 -62.46391590625,-34.8588467336032 -62.46389258311121,-34.8592191859794 -62.4643511670705,-34.8592369218324 -62.4643278458997,-34.8596093741928 -62.46332355352799,-34.8595705301851 -62.46329992500531,-34.8599474942294 -62.4638457430977,-34.8599686001695 -62.4638225288929,-34.8603410502814 -62.4637992053251,-34.8607135025919 -62.4637776547571,-34.8610684373482 -62.4637526698128,-34.8614584950056 -62.4648443261428,-34.8615006994953 -62.4646699248187,-34.8642904766091 -62.467235659803,-34.864855046474 -62.46701014871109,-34.8655513178992 -62.4669536884486,-34.8657253873672 -62.47490943674761,-34.8676022098582 -62.4753549770674,-34.8546348087926 -62.47164121318379,-34.8544916859365 -62.469424184053,-34.8544105035159 -62.4647746302627,-34.8542429252743 -62.464205039409,-34.8542224848739 -62.4641720140232,-34.8547496751855 -62.46414880131031,-34.8551221255271 -62.4641254819281,-34.8554946681242 -62.4641021597521,-34.8558671206479 -62.4640789467198,-34.8562395709404 -62.4640556243299,-34.8566120234313 -62.464032301833,-34.8569844759059 -62.4640090884813,-34.8573569261492 -62.46398576577061,-34.857729378591 -62.4639624429527,-34.8581018310164</t>
  </si>
  <si>
    <t>ROBERTO PARRA</t>
  </si>
  <si>
    <t>-62.4113592284424,-34.8759575135727 -62.41089302619296,-34.88147134592283 -62.40257621627517,-34.88118467495148 -62.40208157728572,-34.87018210290783 -62.4067471166841,-34.8702294845422 -62.4067408876802,-34.8703645964638 -62.4116105006301,-34.8705163178443 -62.4113592284424,-34.8759575135727</t>
  </si>
  <si>
    <t>ALEJO MORENO</t>
  </si>
  <si>
    <t>-62.40291551300641,-34.88132427867826 -62.39171249168317,-34.88103361426001 -62.39189784375748,-34.86989215925943 -62.40208121287192,-34.8704606586665 -62.40291551300641,-34.88132427867826</t>
  </si>
  <si>
    <t>ANTONIO FERRERO</t>
  </si>
  <si>
    <t>-62.4592242352317,-34.8652642420164 -62.45943444794,-34.8646577738195 -62.45838277111909,-34.8644101599266 -62.4580374521896,-34.865406928273 -62.4576173043428,-34.8653079225316 -62.4567817687038,-34.8651117928383 -62.45602714246139,-34.8649341170594 -62.4556722674705,-34.8727590831465 -62.4671442680824,-34.8731118023986 -62.46740470544561,-34.8676103677422 -62.4590893273856,-34.8656534595247 -62.4592242352317,-34.8652642420164</t>
  </si>
  <si>
    <t>-62.45768557141161,-34.8629184992514 -62.4588789779532,-34.8632049738355 -62.45885017269661,-34.8637098199779 -62.4590991407817,-34.8637695726368 -62.4591279445097,-34.8632647265027 -62.4599601833181,-34.8634644214425 -62.46000058311481,-34.8629123023424 -62.46003931060561,-34.8622233378665 -62.4600800101315,-34.8615492017896 -62.4601139438604,-34.8608644793491 -62.4601597624917,-34.8601933934295 -62.4601927545725,-34.859506437144 -62.4602306302801,-34.858829294198 -62.4602699708682,-34.858149958865 -62.4603108514236,-34.857470952744 -62.4603480351162,-34.8567889576075 -62.4603889526038,-34.856111212177 -62.4604047345629,-34.8558043335635 -62.459067428956,-34.8544262887878 -62.4538483281904,-34.854287294496 -62.449210977431,-34.857660172677 -62.4499183518986,-34.8578249680493 -62.4488604120793,-34.860798076632 -62.45053465650701,-34.861198127832 -62.4507047763422,-34.8612427270688 -62.4518340441839,-34.8615135342893 -62.4526537896039,-34.8617133519799 -62.4539619271432,-34.8620246838996 -62.4541874328674,-34.8620787929935 -62.4552162098154,-34.8623260958678 -62.45628703513981,-34.8625828127596 -62.45625821397031,-34.8630876589875 -62.456466929307,-34.8631394898532 -62.4564959168082,-34.8626329281267 -62.45768557141161,-34.8629184992514</t>
  </si>
  <si>
    <t>MARIA MENICA</t>
  </si>
  <si>
    <t>-62.4308110810127,-34.8863259711477 -62.4309111052248,-34.8863283854015 -62.43096896920369,-34.8919210936611 -62.44559277813219,-34.8923546133841 -62.44605066997769,-34.8835763848264 -62.44390751438619,-34.8835122789181 -62.44410659765089,-34.8814396746029 -62.43850230503791,-34.881112352122 -62.438473945698,-34.8820398096894 -62.4307684505925,-34.8815460326022 -62.4308110810127,-34.8863259711477</t>
  </si>
  <si>
    <t>ELSA F S DE MENICA</t>
  </si>
  <si>
    <t>-62.4005772100159,-34.8933785140124 -62.4105751156251,-34.8936940968164 -62.4111001318208,-34.8815691729471 -62.3917378649578,-34.8808218277818 -62.3916484291402,-34.883093437629 -62.39145057410891,-34.8875440327117 -62.4008172117745,-34.8879545012403 -62.4005772100159,-34.8933785140124</t>
  </si>
  <si>
    <t>-62.39145057410891,-34.8875440327117 -62.3912082648306,-34.8922760207402 -62.3911569175601,-34.8930474941351 -62.4005772100159,-34.8933785140124 -62.4008172117745,-34.8879545012403 -62.39145057410891,-34.8875440327117</t>
  </si>
  <si>
    <t>MARTA OLGA BELLOUART</t>
  </si>
  <si>
    <t>-62.47205801684011,-34.8863114047308 -62.4712879262353,-34.9040121100149 -62.4848974911988,-34.9043881189366 -62.4856335123962,-34.8867827043278 -62.4856409202412,-34.8866474771662 -62.4749928281946,-34.8863845683518 -62.47205801684011,-34.8863114047308</t>
  </si>
  <si>
    <t>-62.4648682717701,-34.9285917199013 -62.46486239104821,-34.9287717898608 -62.46141207579669,-34.9286082106513 -62.46028018495461,-34.9484449045781 -62.4923942891044,-34.9493934259019 -62.4925090179745,-34.9468324991138 -62.49371164368319,-34.9199867329136 -62.4945390709705,-34.9046715919668 -62.4905595581962,-34.9045546510358 -62.4848974911988,-34.9043881189366 -62.4712879262353,-34.9040121100149 -62.4663265533323,-34.9038441480506 -62.4648682717701,-34.9285917199013</t>
  </si>
  <si>
    <t>R. GARCIA</t>
  </si>
  <si>
    <t>-62.44577826799379,-34.8930997946459 -62.4583835194684,-34.8935959957338 -62.45866171880329,-34.8893722671877 -62.4590041208236,-34.8837479010359 -62.4472281282531,-34.8832203437758 -62.4471446737183,-34.8846907506462 -62.4462705831831,-34.8846570792867 -62.44577826799379,-34.8930997946459</t>
  </si>
  <si>
    <t>HIJAS DE ARTURO LAFUENTE</t>
  </si>
  <si>
    <t>-62.44577826799379,-34.8930997946459 -62.4452389361069,-34.903215280808 -62.4577274704028,-34.9035527475176 -62.4583835194684,-34.8935959957338 -62.44577826799379,-34.8930997946459</t>
  </si>
  <si>
    <t>PERIZ HNOS</t>
  </si>
  <si>
    <t>-62.4310169244948,-34.9027412794228 -62.44366073486309,-34.9031428714301 -62.4446781575645,-34.9031751145769 -62.4449540424523,-34.9029879877816 -62.4455982410709,-34.8924724591723 -62.4309703222466,-34.8920560539097 -62.4310169244948,-34.9027412794228</t>
  </si>
  <si>
    <t>-62.4078439175035,-34.9020152384067 -62.4103499686939,-34.9020959305467 -62.4107555356661,-34.8938686684796 -62.410576279674,-34.8938536623318 -62.4105751156251,-34.8936940968164 -62.4005772100159,-34.8933785140124 -62.3911569175601,-34.8930474941351 -62.3907637273193,-34.9014863434306 -62.4078439175035,-34.9020152384067</t>
  </si>
  <si>
    <t>JUAN  C LAMOTHE</t>
  </si>
  <si>
    <t>-62.4308110810127,-34.8863259711477 -62.4307684505925,-34.8815460326022 -62.438473945698,-34.8820398096894 -62.43850230503791,-34.881112352122 -62.44410659765089,-34.8814396746029 -62.4461613416836,-34.8815332223356 -62.4467356432009,-34.8714534089491 -62.4282428232591,-34.87091240889 -62.4209197997449,-34.8706913988188 -62.4214221512497,-34.8859459269145 -62.4308108624258,-34.886325975521 -62.4308110810127,-34.8863259711477</t>
  </si>
  <si>
    <t>GENERAL  PINTO SCA</t>
  </si>
  <si>
    <t>-62.28459561341161,-34.82317408028236 -62.31531079913509,-34.83090485468073 -62.31464353965517,-34.85651870697068 -62.33339878758108,-34.85719349057055 -62.3339980167458,-34.8711354445485 -62.33381036863729,-34.8756283544716 -62.3324180918603,-34.8755829939486 -62.3044046806654,-34.874666773678 -62.3003950068715,-34.87455282384668 -62.28179296680626,-34.87374040885009 -62.28459561341161,-34.82317408028236</t>
  </si>
  <si>
    <t>SAN JOSE SA</t>
  </si>
  <si>
    <t>-62.33400715030461,-34.87541824844089 -62.33297974553672,-34.84482418076752 -62.34715539374968,-34.8452616643407 -62.34696400292615,-34.8563934917451 -62.36901835137138,-34.85720093071704 -62.36847764451765,-34.88228050668246 -62.3678145037778,-34.9006103602877 -62.3589369503525,-34.900340976273 -62.2812739428036,-34.89815482088956 -62.28179313510532,-34.87360771842265 -62.33400715030461,-34.87541824844089</t>
  </si>
  <si>
    <t>SANTA INES SCA</t>
  </si>
  <si>
    <t>-62.2224971495891,-34.8550020324701 -62.28291594352789,-34.8569504271583 -62.2823709401776,-34.8685627503024 -62.28124732043154,-34.8917798284236 -62.26214712037723,-34.89129635830115 -62.26197590602232,-34.87966204636741 -62.23720640653809,-34.87823811572795 -62.2214053093432,-34.8782821851661 -62.2224971495891,-34.8550020324701</t>
  </si>
  <si>
    <t>-62.2214053093432,-34.8782821851661 -62.2208588695072,-34.8899267491854 -62.24006945913479,-34.8905342852986 -62.24007788853281,-34.8905345804707 -62.2521901907651,-34.9028812597566 -62.2809955190893,-34.9025198114037 -62.2811433675153,-34.8980347168256 -62.281446416923,-34.8918337082621 -62.2812787434518,-34.8918293770974 -62.262002651358,-34.8912254530337 -62.2620154763079,-34.879574983557 -62.2365252570778,-34.8787656163648 -62.2214053093432,-34.8782821851661</t>
  </si>
  <si>
    <t>ISABEL MARIA DUGGAN DE DI CAMPELLO</t>
  </si>
  <si>
    <t>-62.55253463970811,-34.9750668739926 -62.55161204557171,-34.9963364674148 -62.57870906316429,-34.996543144411 -62.5796798093832,-34.9756507466082 -62.55253463970811,-34.9750668739926</t>
  </si>
  <si>
    <t>-62.52465585333779,-34.9800012235622 -62.5240569714365,-34.9960101656321 -62.5512968736944,-34.9962191977111 -62.5523368859187,-34.9719760994558 -62.5249909423532,-34.9714059232369 -62.52465585333779,-34.9800012235622</t>
  </si>
  <si>
    <t>JUAN BOBBO</t>
  </si>
  <si>
    <t>-62.5775479033368,-34.9373292968818 -62.57780421080021,-34.9308856610394 -62.5545648051855,-34.9302069425173 -62.55431885835019,-34.9364825708042 -62.5775479033368,-34.9373292968818</t>
  </si>
  <si>
    <t>ESTANCIA SAN AGUSTIN SCA</t>
  </si>
  <si>
    <t>-62.5545608657103,-34.9300164463423 -62.5738005000508,-34.9305787166165 -62.5741046152454,-34.9259701918023 -62.5820214275051,-34.9263770852255 -62.5823990590707,-34.9222334721788 -62.5548994852603,-34.9215048061684 -62.5545608657103,-34.9300164463423</t>
  </si>
  <si>
    <t>-62.5738005000508,-34.9305787166165 -62.5780444330864,-34.9306779085152 -62.57823235768189,-34.9286493778543 -62.60907465190961,-34.9295889799116 -62.6093684016607,-34.9228991609763 -62.5823990590707,-34.9222334721788 -62.5820214275051,-34.9263770852255 -62.5741046152454,-34.9259701918023 -62.5738005000508,-34.9305787166165</t>
  </si>
  <si>
    <t>-62.5780444330864,-34.9306779085152 -62.577863394327,-34.9352088531198 -62.608803491513,-34.9359733862377 -62.60907465190961,-34.9295889799116 -62.57823235768189,-34.9286493778543 -62.5780444330864,-34.9306779085152</t>
  </si>
  <si>
    <t>BOBBIO SCA</t>
  </si>
  <si>
    <t>-62.5776058000588,-34.9416599017642 -62.5778311257161,-34.9416673721394 -62.5812502119372,-34.9417801658178 -62.5812558895685,-34.941636684051 -62.60852649229591,-34.9424708168967 -62.6087801830879,-34.9365189436915 -62.608803491513,-34.9359733862377 -62.577863394327,-34.9352088531198 -62.5776058000588,-34.9416599017642</t>
  </si>
  <si>
    <t>-62.5773753629473,-34.9416534405604 -62.5771180171679,-34.9481027666853 -62.6082477010152,-34.9490121628884 -62.60852649229591,-34.9424708168967 -62.5812558895685,-34.941636684051 -62.5812502119372,-34.9417801658178 -62.5778311257161,-34.9416673721394 -62.5776058000588,-34.9416599017642 -62.5773753629473,-34.9416534405604</t>
  </si>
  <si>
    <t>ARTURO HECTOR PIVOTTO</t>
  </si>
  <si>
    <t>-62.5530951048185,-34.9618892415283 -62.55253463970811,-34.9750668739926 -62.5796798093832,-34.9756507466082 -62.57870906316429,-34.996543144411 -62.579022748567,-34.9965455772494 -62.6061428316641,-34.9967875202496 -62.60706319846999,-34.9769193905962 -62.60758900644569,-34.964385629285 -62.60762664819551,-34.9634876291359 -62.5530951048185,-34.9618892415283</t>
  </si>
  <si>
    <t>LA ESPERANZA DE DON EDUARDO</t>
  </si>
  <si>
    <t>-62.4920863241496,-34.9562669953758 -62.4912894968495,-34.9740534655452 -62.4910337848057,-34.9797592968073 -62.52465585333779,-34.9800012235622 -62.5249909423532,-34.9714059232369 -62.5523368859187,-34.9719760994558 -62.5528604894755,-34.9596196708661 -62.5254798714505,-34.958969415692 -62.5255402246782,-34.9574377543684 -62.4920863241496,-34.9562669953758</t>
  </si>
  <si>
    <t>SOLANDES SAADI</t>
  </si>
  <si>
    <t>-62.49371164368319,-34.9199867329136 -62.4925090179745,-34.9468324991138 -62.4990406078396,-34.9469653062572 -62.4990773414442,-34.9457926768307 -62.5192417317103,-34.9463989221083 -62.5197226642774,-34.9335409261154 -62.5455750685747,-34.9342686040586 -62.545592804038,-34.9337804750664 -62.5540256890305,-34.9340228357845 -62.5545565089269,-34.9214940900055 -62.5409344825509,-34.9211593024735 -62.52698095154099,-34.920814741674 -62.5104398945539,-34.9204042260381 -62.49371164368319,-34.9199867329136</t>
  </si>
  <si>
    <t>-62.5197226642774,-34.9335409261154 -62.5192417317103,-34.9463989221083 -62.4990773414442,-34.9457926768307 -62.4990406078396,-34.9469653062572 -62.4925090179745,-34.9468324991138 -62.4923942891044,-34.9493934259019 -62.4920863241496,-34.9562669953758 -62.5255402246782,-34.9574377543684 -62.5254798714505,-34.958969415692 -62.5528604894755,-34.9596196708661 -62.55293705260829,-34.9596214846398 -62.5532513248893,-34.9522056516592 -62.5466792953734,-34.9520065223527 -62.54697224945609,-34.9445231017836 -62.55356877703579,-34.9447163969249 -62.5536740205681,-34.9422321538065 -62.5525808497944,-34.9421975640067 -62.55262286477549,-34.9412974907965 -62.55371602635161,-34.9413321707876 -62.5540256890305,-34.9340228357845 -62.545592804038,-34.9337804750664 -62.5455750685747,-34.9342686040586 -62.5197226642774,-34.9335409261154</t>
  </si>
  <si>
    <t>-62.5532513248893,-34.9522056516592 -62.55356877703579,-34.9447163969249 -62.54697224945609,-34.9445231017836 -62.5466792953734,-34.9520065223527 -62.5532513248893,-34.9522056516592</t>
  </si>
  <si>
    <t>MIGUEL Y ALAN DUGGAN</t>
  </si>
  <si>
    <t>-62.5530951048185,-34.9618892415283 -62.60762664819551,-34.9634876291359 -62.60802546757271,-34.954192668503 -62.6082477010152,-34.9490121628884 -62.5771180171679,-34.9481027666853 -62.5773753629473,-34.9416534405604 -62.5775479033368,-34.9373292968818 -62.55431885835019,-34.9364825708042 -62.5538668478694,-34.9474313923078 -62.55368369819429,-34.9477432347041 -62.5530951048185,-34.9618892415283</t>
  </si>
  <si>
    <t>JOSE SPACAPAN E HIJOS</t>
  </si>
  <si>
    <t>-62.52465585333779,-34.9800012235622 -62.4910337848057,-34.9797592968073 -62.4902577799469,-34.9958710605531 -62.4918395047207,-34.9958844502705 -62.5002595103588,-34.9959553291945 -62.50931256710479,-34.9960127110222 -62.509464265961,-34.9960139887152 -62.5231569398671,-34.9961371969837 -62.52405202073649,-34.9961412860198 -62.5240569714365,-34.9960101656321 -62.52465585333779,-34.9800012235622</t>
  </si>
  <si>
    <t>ESTANCIA LA RESERVA SA</t>
  </si>
  <si>
    <t>-62.4078439175035,-34.9020152384067 -62.3907637273193,-34.9014863434306 -62.3824163957573,-34.9012269889415 -62.38052596830169,-34.9248211042265 -62.3858618311511,-34.9249883512453 -62.3847610701714,-34.9387287542151 -62.3855148095849,-34.9387700878681 -62.3848169832889,-34.9473907660243 -62.38428996220561,-34.9473847168641 -62.38419400560801,-34.9487796440093 -62.4055275704028,-34.9493842809847 -62.4066713476473,-34.925996549626 -62.4078439175035,-34.9020152384067</t>
  </si>
  <si>
    <t>LA CEBADILLA SAA</t>
  </si>
  <si>
    <t>-62.36287977058419,-34.9006177736079 -62.3617550054142,-34.9182897317836 -62.3610137604682,-34.9299739446977 -62.3599293015861,-34.9471314054895 -62.38428996220561,-34.9473847168641 -62.3848169832889,-34.9473907660243 -62.3855148095849,-34.9387700878681 -62.3847610701714,-34.9387287542151 -62.3858618311511,-34.9249883512453 -62.38052596830169,-34.9248211042265 -62.3824163957573,-34.9012269889415 -62.3679354121791,-34.9007757039096 -62.36287977058419,-34.9006177736079</t>
  </si>
  <si>
    <t>EL PATACON</t>
  </si>
  <si>
    <t>-62.3380996741386,-34.8998406006509 -62.336840148284,-34.9268625024141 -62.3359193614008,-34.9468843797927 -62.356320175932,-34.9470935506481 -62.3599293015861,-34.9471314054895 -62.3610137604682,-34.9299739446977 -62.3617550054142,-34.9182897317836 -62.36287977058419,-34.9006177736079 -62.3380996741386,-34.8998406006509</t>
  </si>
  <si>
    <t>MIGUEL P NELSON</t>
  </si>
  <si>
    <t>-62.4648682717701,-34.9285917199013 -62.4663265533323,-34.9038441480506 -62.4577274704028,-34.9035527475176 -62.4452389361069,-34.903215280808 -62.44523602256091,-34.9033751967762 -62.44384563066869,-34.9033399195978 -62.4419148123447,-34.9220975474488 -62.45005197653659,-34.9224637779562 -62.44945011049871,-34.9278716673951 -62.4648682717701,-34.9285917199013</t>
  </si>
  <si>
    <t>-62.4310169244948,-34.9027412794228 -62.4103499686939,-34.9020959305467 -62.4078439175035,-34.9020152384067 -62.4066713476473,-34.925996549626 -62.4367916664433,-34.9274373539386 -62.4409189657122,-34.9276310130401 -62.44366073486309,-34.9031428714301 -62.4310169244948,-34.9027412794228</t>
  </si>
  <si>
    <t>MARIA NELSON DE MAYORGA</t>
  </si>
  <si>
    <t>-62.46141207579669,-34.9286082106513 -62.4492194039774,-34.9280277070132 -62.4497824161103,-34.922637182681 -62.4417418138463,-34.9222552960828 -62.4411234715503,-34.9278529906959 -62.43703385926921,-34.927661375928 -62.4345867104315,-34.9501865893365 -62.4386259729157,-34.9503253876781 -62.4389042208702,-34.9478081391599 -62.46028018495461,-34.9484449045781 -62.46141207579669,-34.9286082106513</t>
  </si>
  <si>
    <t>-62.4367916664433,-34.9274373539386 -62.4066713476473,-34.925996549626 -62.4055275704028,-34.9493842809847 -62.434326565847,-34.9501644123722 -62.4367916664433,-34.9274373539386</t>
  </si>
  <si>
    <t>JUAN PATRICIO NELSON</t>
  </si>
  <si>
    <t>-62.40674208933649,-34.967155147853 -62.4055526174955,-34.9951782579607 -62.4311182976121,-34.9954107528175 -62.4310890449321,-34.995051257653 -62.43336051592009,-34.9951308865572 -62.4365459831106,-34.9676024553847 -62.4363806171824,-34.9676000079006 -62.40674208933649,-34.967155147853</t>
  </si>
  <si>
    <t>IARAITU SA</t>
  </si>
  <si>
    <t>-62.4923942891044,-34.9493934259019 -62.46028018495461,-34.9484449045781 -62.4389042208702,-34.9478081391599 -62.4386259729157,-34.9503253876781 -62.43612701190241,-34.9729260406537 -62.4912894968495,-34.9740534655452 -62.4920863241496,-34.9562669953758 -62.4923942891044,-34.9493934259019</t>
  </si>
  <si>
    <t>J.P. NELSON</t>
  </si>
  <si>
    <t>-62.4910337848057,-34.9797592968073 -62.4912894968495,-34.9740534655452 -62.43612701190241,-34.9729260406537 -62.4336383759856,-34.9953766314238 -62.453126742433,-34.9955436606258 -62.47351648769559,-34.9957280159965 -62.4902577799469,-34.9958710605531 -62.4910337848057,-34.9797592968073</t>
  </si>
  <si>
    <t>MARCELA NELSON DE LALOR</t>
  </si>
  <si>
    <t>-62.3800844571971,-34.9949750359 -62.4055526174955,-34.9951782579607 -62.40674208933649,-34.967155147853 -62.4072723714653,-34.9497907920711 -62.3839155448577,-34.9492241382662 -62.3800844571971,-34.9949750359</t>
  </si>
  <si>
    <t>OLIVIA NELSON</t>
  </si>
  <si>
    <t>-62.3839155448577,-34.9492241382662 -62.38405593431761,-34.9475456571636 -62.3676525138743,-34.947386001995 -62.3668974175714,-34.9600516057863 -62.3591528024529,-34.9599701475459 -62.3570711400703,-34.9947645699882 -62.3800844571971,-34.9949750359 -62.3839155448577,-34.9492241382662</t>
  </si>
  <si>
    <t>-62.3570711400703,-34.9947645699882 -62.3531761338102,-34.9947285229373 -62.3424732856638,-35.0066651869476 -62.35899975754761,-35.0202320061026 -62.3595728601639,-35.0207044886805 -62.36980893500069,-35.0078668729894 -62.3698091461238,-35.0078665985303 -62.3800844571971,-34.9949750359 -62.3570711400703,-34.9947645699882</t>
  </si>
  <si>
    <t>MAYORGA</t>
  </si>
  <si>
    <t>-62.3591528024529,-34.9599701475459 -62.3668974175714,-34.9600516057863 -62.3676525138743,-34.947386001995 -62.3508866914455,-34.9472211407187 -62.3502597240556,-34.9598761022808 -62.3591528024529,-34.9599701475459</t>
  </si>
  <si>
    <t>LUISA LUCIA NELSON DE LLORENTE</t>
  </si>
  <si>
    <t>-62.3508866914455,-34.9472211407187 -62.33590543668609,-34.94707244357 -62.3335464898632,-34.9945448758892 -62.3531761338102,-34.9947285229373 -62.3570711400703,-34.9947645699882 -62.3591528024529,-34.9599701475459 -62.3502597240556,-34.9598761022808 -62.3508866914455,-34.9472211407187</t>
  </si>
  <si>
    <t>-62.3330851597199,-34.9990148628865 -62.3424732856638,-35.0066651869476 -62.3531761338102,-34.9947285229373 -62.3335464898632,-34.9945448758892 -62.3276709035994,-34.9945331962842 -62.3330851597199,-34.9990148628865</t>
  </si>
  <si>
    <t>DIANA NELSON DE DAHAU</t>
  </si>
  <si>
    <t>-62.40674208933649,-34.967155147853 -62.4363806171824,-34.9676000079006 -62.4369487208878,-34.9619906574225 -62.4379873849612,-34.9517037530626 -62.4379334021552,-34.9517028547379 -62.43743988698161,-34.9516944721774 -62.43743477106519,-34.9515143532533 -62.4368705053487,-34.9514377331939 -62.43373748950651,-34.9513764105235 -62.4336483957849,-34.9533339635798 -62.4322222701192,-34.9535032084749 -62.43210911725431,-34.9522002187074 -62.4319767241335,-34.9516755418146 -62.4319666591622,-34.9512942136886 -62.4319619816336,-34.9510100073355 -62.4311627858069,-34.9509902408693 -62.4311857668547,-34.9503603554657 -62.42542342318891,-34.9502173588798 -62.4072723714653,-34.9497907920711 -62.40674208933649,-34.967155147853</t>
  </si>
  <si>
    <t>MARISUI SACIF</t>
  </si>
  <si>
    <t>-62.284511877509,-34.9454455176921 -62.311113206289,-34.9462854063712 -62.3355840016934,-34.9470336610094 -62.3368450446686,-34.9220053839403 -62.3377926229076,-34.899843536124 -62.3312612682745,-34.8996758181128 -62.3031753115071,-34.8987587120204 -62.2811433675153,-34.8980347168256 -62.2809955190893,-34.9025198114037 -62.28129962915721,-34.9035564603018 -62.28129974596159,-34.9035567284531 -62.2826133903381,-34.9046645259697 -62.2845492086851,-34.9053122878158 -62.2857643026948,-34.9053801758326 -62.2860628931757,-34.9062191128798 -62.2861000576838,-34.9076776420226 -62.28610006267921,-34.9076778221581 -62.285830869864,-34.9091893364715 -62.2858308748591,-34.9091895166071 -62.28637424871351,-34.9097227722398 -62.28624843634989,-34.9105782564379 -62.2862484413462,-34.9105784365734 -62.2853742094709,-34.9113178784631 -62.28542198024591,-34.9120031132256 -62.2854219852408,-34.9120032933611 -62.28510840231019,-34.9130706544356 -62.2851084048074,-34.9130707445033 -62.28597187098819,-34.9141866982043 -62.284511877509,-34.9454455176921</t>
  </si>
  <si>
    <t>NIDIA CRISTINA SEVALD</t>
  </si>
  <si>
    <t>-62.3073831290005,-34.9826805997947 -62.3338833655607,-34.9836845018317 -62.33557363719,-34.9472585125648 -62.2844536224558,-34.9456730710913 -62.2834005376379,-34.9682055725828 -62.30801901729829,-34.969168794321 -62.3073831290005,-34.9826805997947</t>
  </si>
  <si>
    <t>ENRIQUE AGRASAR</t>
  </si>
  <si>
    <t>-62.28259302058909,-34.9854732619749 -62.282193897596,-34.9940057165728 -62.3120998570223,-34.9943234753379 -62.3267261210844,-34.9945147309525 -62.3269601718829,-34.9943498418962 -62.3333573366434,-34.9943854096212 -62.3338833655607,-34.9836845018317 -62.3073831290005,-34.9826805997947 -62.30801901729829,-34.969168794321 -62.2834005376379,-34.9682055725828 -62.2830931018169,-34.9747817500375 -62.2827651332456,-34.9817941889009 -62.28259302058909,-34.9854732619749</t>
  </si>
  <si>
    <t>LAGUNA</t>
  </si>
  <si>
    <t>-62.26858774165031,-34.9313935908039 -62.2801345126025,-34.9232786066085 -62.28597187098819,-34.9141866982043 -62.2851084048074,-34.9130707445033 -62.28510840231019,-34.9130706544356 -62.2854219852408,-34.9120032933611 -62.28542198024591,-34.9120031132256 -62.2853742094709,-34.9113178784631 -62.2862484413462,-34.9105784365734 -62.28624843634989,-34.9105782564379 -62.28637424871351,-34.9097227722398 -62.2858308748591,-34.9091895166071 -62.285830869864,-34.9091893364715 -62.28610006267921,-34.9076778221581 -62.2861000576838,-34.9076776420226 -62.2860628931757,-34.9062191128798 -62.2857643026948,-34.9053801758326 -62.2845492086851,-34.9053122878158 -62.2826133903381,-34.9046645259697 -62.28129974596159,-34.9035567284531 -62.28129962915721,-34.9035564603018 -62.2809955190893,-34.9025198114037 -62.2521901907651,-34.9028812597566 -62.24007788853281,-34.8905345804707 -62.24006945913479,-34.8905342852986 -62.233388209475,-34.8944272862103 -62.23369176186689,-34.895329354788 -62.2353060835704,-34.9001253759446 -62.23582748552289,-34.9017342635574 -62.2358274879652,-34.9017343536283 -62.2379609600104,-34.9037352936124 -62.2423064553289,-34.9078103092344 -62.24446684336,-34.9098719988282 -62.240004313613,-34.9210573421601 -62.2415985202543,-34.9228230314661 -62.2423559144067,-34.9227805737215 -62.24246427249781,-34.9230473876686 -62.2423201241614,-34.9231781032491 -62.2418572653221,-34.923602621189 -62.24160471984909,-34.9240361424044 -62.241487165085,-34.9242878419214 -62.2414871675356,-34.9242879319917 -62.24148134889071,-34.9246290365015 -62.24168717153169,-34.9250477892866 -62.2421749294421,-34.9252564142913 -62.2428733573101,-34.9254867396748 -62.24369741548549,-34.9257659256354 -62.2442831240547,-34.9260875393887 -62.2454097686796,-34.9260992460681 -62.246566777504,-34.92723240721 -62.2476887054378,-34.9284220773021 -62.24876958978329,-34.9296542195854 -62.2493030305709,-34.930376076638 -62.249206607323,-34.9308841301512 -62.24883596436939,-34.9317446563147 -62.2492346317347,-34.9322148838884 -62.2500869876902,-34.9323129994823 -62.2508892769308,-34.9322446930989 -62.2513092512722,-34.9322088821767 -62.2530794862112,-34.9317480942862 -62.2551493579519,-34.9304541895788 -62.2560086436685,-34.9304382295754 -62.2564059643618,-34.9305265501155 -62.2564004620745,-34.9303256956242 -62.25687430062329,-34.9300478068926 -62.25764871282111,-34.9295742761687 -62.2588831883765,-34.929757774114 -62.2598257658372,-34.9300939395027 -62.260186450343,-34.9304101994911 -62.2611646456059,-34.9305765453899 -62.2614584392084,-34.931078602438 -62.2616654084092,-34.9311362965892 -62.2619673903847,-34.931075701983 -62.26215536094849,-34.9309755072395 -62.2621991288343,-34.9306965970566 -62.2622429965862,-34.930393444058 -62.2625213673754,-34.9301585549918 -62.2628639143045,-34.9300372759987 -62.26345079653289,-34.9299837145116 -62.2637783372022,-34.9301167467656 -62.2641273635613,-34.9302312644275 -62.2642208951511,-34.9306722553644 -62.26459262828529,-34.9307807611258 -62.2649113564452,-34.9308995361512 -62.2651987187932,-34.9310833275616 -62.2656445692271,-34.9311453900362 -62.2664468185926,-34.9310130003393 -62.2670617455423,-34.9308372427812 -62.26752849495911,-34.9307403059907 -62.2678952333391,-34.9307745500274 -62.2682886459486,-34.9310899937748 -62.26858774165031,-34.9313935908039</t>
  </si>
  <si>
    <t>HNOS DOWLING</t>
  </si>
  <si>
    <t>-62.2208588695072,-34.8899267491854 -62.2115931674321,-34.8896326446361 -62.2132409872236,-34.8969766944905 -62.21340491930389,-34.8969635248968 -62.23369176186689,-34.895329354788 -62.233388209475,-34.8944272862103 -62.24006945913479,-34.8905342852986 -62.2208588695072,-34.8899267491854</t>
  </si>
  <si>
    <t>-62.18661398994981,-34.9188407773799 -62.2002305199664,-34.9059152144274 -62.2069829993847,-34.8988226648197 -62.2129257630114,-34.8970216371325 -62.2112833740771,-34.8896384631937 -62.2064048441876,-34.8894770757224 -62.1955717439357,-34.9008475284962 -62.1819925464133,-34.9150946408766 -62.18661398994981,-34.9188407773799</t>
  </si>
  <si>
    <t>-62.2353060835704,-34.9001253759446 -62.23369176186689,-34.895329354788 -62.21340491930389,-34.8969635248968 -62.215924817567,-34.9081911446443 -62.2353060835704,-34.9001253759446</t>
  </si>
  <si>
    <t>-62.2055931314201,-34.9102446720568 -62.2036859766787,-34.908691522311 -62.2037366536066,-34.9086557278876 -62.2074378567649,-34.9099827184479 -62.208051052889,-34.9104782083233 -62.21457498100879,-34.9043820318076 -62.2129257630114,-34.8970216371325 -62.2069829993847,-34.8988226648197 -62.2002305199664,-34.9059152144274 -62.18661398994981,-34.9188407773799 -62.1912357418256,-34.9225866321178 -62.2055931314201,-34.9102446720568</t>
  </si>
  <si>
    <t>DOWLING HNOS</t>
  </si>
  <si>
    <t>-62.2036859766787,-34.908691522311 -62.2037366536066,-34.9086557278876 -62.2074378567649,-34.9099827184479 -62.208051052889,-34.9104782083233 -62.21457498100879,-34.9043820318076 -62.2154584509459,-34.9083815056403 -62.21530558825831,-34.9084451219021 -62.2157382675969,-34.9104038376036 -62.21229098758789,-34.9133220938232 -62.21089171973905,-34.91449609767297 -62.2075981862876,-34.9118763947436 -62.2057000152269,-34.9103306849935 -62.2055931314201,-34.9102446720568 -62.2036859766787,-34.908691522311</t>
  </si>
  <si>
    <t>DOWLINGS HNOS</t>
  </si>
  <si>
    <t>-62.2057000152269,-34.9103306849935 -62.19135208800461,-34.9226622135228 -62.1963091782213,-34.9266739653155 -62.2042053838407,-34.9199861242119 -62.2052705005347,-34.9207800900659 -62.2129185227228,-34.9138199100318 -62.21229098758789,-34.9133220938232 -62.2108605771705,-34.9145329862853 -62.2075981862876,-34.9118763947436 -62.2057000152269,-34.9103306849935</t>
  </si>
  <si>
    <t>LA VICTORIA S.C.A. [3:Polygon]</t>
  </si>
  <si>
    <t>-62.2353060835704,-34.9001253759446 -62.23582748552289,-34.9017342635574 -62.2358274879652,-34.9017343536283 -62.2421039043119,-34.9077838756032 -62.23217597379885,-34.91605701955979 -62.20772655107873,-34.9360420633429 -62.19651996906977,-34.92674697361566 -62.20411075107465,-34.91993243425119 -62.20541871150852,-34.92070121967144 -62.20729253163751,-34.91909330468501 -62.21300801951525,-34.91373247937653 -62.21216674038717,-34.91350124898 -62.21553931673446,-34.9104377735401 -62.21563655581669,-34.9084436243019 -62.2353060835704,-34.9001253759446</t>
  </si>
  <si>
    <t>LA VICTORIA SCA</t>
  </si>
  <si>
    <t>-62.2081809434939,-34.9362843266463 -62.21359213163331,-34.9406717789391 -62.2212716569861,-34.9346464381762 -62.2195476051919,-34.9268898750515 -62.21582247420379,-34.9300134610509 -62.2139601771177,-34.9315748923678 -62.2139598562703,-34.9315751685651 -62.2081809434939,-34.9362843266463</t>
  </si>
  <si>
    <t>-62.2423064553289,-34.9078103092344 -62.21983190034601,-34.926655424039 -62.2226640081343,-34.9392640861049 -62.2226752352919,-34.9392543283316 -62.22285016617,-34.9391023451341 -62.2228615050947,-34.939092675414 -62.2361345275179,-34.9277376412845 -62.2415985202543,-34.9228230314661 -62.240004313613,-34.9210573421601 -62.24446684336,-34.9098719988282 -62.2423064553289,-34.9078103092344</t>
  </si>
  <si>
    <t>MARIA SCHIAVONE</t>
  </si>
  <si>
    <t>-62.2212716569861,-34.9346464381762 -62.21359213163331,-34.9406717789391 -62.22072852396829,-34.946488750788 -62.2225574324546,-34.945009110248 -62.2216874188027,-34.9410850838134 -62.2226650345988,-34.9409115629281 -62.2212716569861,-34.9346464381762</t>
  </si>
  <si>
    <t>LALOMA SCA</t>
  </si>
  <si>
    <t>-62.2361345275179,-34.9277376412845 -62.2228615050947,-34.939092675414 -62.22285016617,-34.9391023451341 -62.223247062766,-34.9408687363812 -62.22388941426621,-34.9407741572433 -62.2251494938136,-34.9463673487292 -62.24140315008789,-34.9322987654766 -62.2361345275179,-34.9277376412845</t>
  </si>
  <si>
    <t>CECILIA DOWLING DE SUNDBLAD</t>
  </si>
  <si>
    <t>-62.2415985202543,-34.9228230314661 -62.2423559144067,-34.9227805737215 -62.24246427249781,-34.9230473876686 -62.2423201241614,-34.9231781032491 -62.2418572653221,-34.923602621189 -62.24160471984909,-34.9240361424044 -62.241487165085,-34.9242878419214 -62.2414871675356,-34.9242879319917 -62.24148134889071,-34.9246290365015 -62.24168717153169,-34.9250477892866 -62.2421749294421,-34.9252564142913 -62.2428733573101,-34.9254867396748 -62.24369741548549,-34.9257659256354 -62.2442831240547,-34.9260875393887 -62.2454097686796,-34.9260992460681 -62.246566777504,-34.92723240721 -62.2476887054378,-34.9284220773021 -62.24876958978329,-34.9296542195854 -62.2493030305709,-34.930376076638 -62.249206607323,-34.9308841301512 -62.24883596436939,-34.9317446563147 -62.2492346317347,-34.9322148838884 -62.2500869876902,-34.9323129994823 -62.2508892769308,-34.9322446930989 -62.25357202419806,-34.93141586322918 -62.25328970002732,-34.93256598796214 -62.25357032456838,-34.93256625792686 -62.25403825920017,-34.93241332073833 -62.25441276372934,-34.9321835999518 -62.25469383886434,-34.9318770939438 -62.25488137208626,-34.93157049732907 -62.25516267040948,-34.93111060017884 -62.25535020213349,-34.93080399917223 -62.25572459052314,-34.93065096065735 -62.25609908991948,-34.93042122527363 -62.25666067140045,-34.93019166026001 -62.25731545841863,-34.93019226235332 -62.25778283198236,-34.93042277501043 -62.25815677751456,-34.93057650512729 -62.25871769824555,-34.93080709713682 -62.25927884367133,-34.93088429595343 -62.2597465578934,-34.93088471331397 -62.2600269677441,-34.93103835222347 -62.26058800951694,-34.9311922377868 -62.26096207609673,-34.93126926136053 -62.26124227319334,-34.93157628428863 -62.26124183853169,-34.9318830613761 -62.26142849341574,-34.93219000096408 -62.26189643608245,-34.93203702046875 -62.26236448573764,-34.93180734256516 -62.26264522961416,-34.93173088973778 -62.26311317352777,-34.93157790109775 -62.26367477030824,-34.93134829358426 -62.26386196890187,-34.93127175769948 -62.26433012848798,-34.93096536964063 -62.26470442077506,-34.9308889869057 -62.26507860575922,-34.93088929828287 -62.2651720463884,-34.93096607174792 -62.26582634586471,-34.93135009023118 -62.26629376737195,-34.93158056076014 -62.2667615103024,-34.93158094244465 -62.26722925387551,-34.9315813217067 -62.2676034511671,-34.93158162337375 -62.26797754526051,-34.9316586193484 -62.26844529484249,-34.9316589924392 -62.2684453991661,-34.931582296458 -62.25831125554429,-34.95365975569168 -62.24568835829641,-34.94843263962924 -62.24803530191032,-34.94314378558499 -62.24233345772978,-34.94014704099833 -62.2418634094553,-34.94160358347341 -62.24130073561388,-34.94244651431764 -62.23606436397881,-34.94098374288665 -62.23728482746219,-34.93837776745204 -62.23532153101124,-34.93768541128189 -62.24151220969651,-34.9323979521126 -62.24140315008789,-34.9322987654766 -62.2361345275179,-34.9277376412845 -62.2415985202543,-34.9228230314661</t>
  </si>
  <si>
    <t>-62.2385279736667,-34.9608512139482 -62.25044063535041,-34.9704191388004 -62.258118499134,-34.9535247631974 -62.24551879059889,-34.9485214240922 -62.2385279736667,-34.9608512139482</t>
  </si>
  <si>
    <t>-62.2261743362698,-34.9507425063025 -62.2251906736426,-34.9465587204743 -62.23569550356041,-34.93768565236487 -62.2368173310754,-34.93814706463779 -62.23662835718587,-34.93929717775639 -62.2362517705956,-34.94075381943847 -62.24102011834521,-34.94244622077298 -62.2426137389648,-34.94037740359281 -62.24803530191032,-34.94314378558499 -62.24465600777906,-34.95050205330184 -62.23855755986414,-34.96084826070856 -62.2261743362698,-34.9507425063025</t>
  </si>
  <si>
    <t>MARIA DOWLINGS</t>
  </si>
  <si>
    <t>-62.26858774165031,-34.9313935908039 -62.2680374867892,-34.9317800984171 -62.26033771763189,-34.9489526747535 -62.2603377201053,-34.9489527648223 -62.284511877509,-34.9454455176921 -62.28597187098819,-34.9141866982043 -62.2801345126025,-34.9232786066085 -62.26858774165031,-34.9313935908039</t>
  </si>
  <si>
    <t>LA OCURRENCIA SA</t>
  </si>
  <si>
    <t>-62.2635934226173,-34.9486988130855 -62.2640598547238,-34.960366452329 -62.26954663284381,-34.9602176780143 -62.2731316979913,-34.9701771702175 -62.2730924082853,-34.97470470462 -62.2830931018169,-34.9747817500375 -62.2834005376379,-34.9682055725828 -62.2844536224558,-34.9456730710913 -62.2635934226173,-34.9486988130855</t>
  </si>
  <si>
    <t>-62.26954663284381,-34.9602176780143 -62.2640598547238,-34.960366452329 -62.2635934226173,-34.9486988130855 -62.260334991642,-34.9491722451692 -62.2552061249925,-34.9606068624969 -62.26954663284381,-34.9602176780143</t>
  </si>
  <si>
    <t>AGROINVERSORA AN  SA</t>
  </si>
  <si>
    <t>-62.2552061249925,-34.9606068624969 -62.25188104989391,-34.9680181712281 -62.2591097064594,-34.9696221607949 -62.27303801636621,-34.9808676402249 -62.2729985087596,-34.9854022911612 -62.28259302058909,-34.9854732619749 -62.2827651332456,-34.9817941889009 -62.2830931018169,-34.9747817500375 -62.2730924082853,-34.97470470462 -62.2731316979913,-34.9701771702175 -62.26954663284381,-34.9602176780143 -62.2552061249925,-34.9606068624969</t>
  </si>
  <si>
    <t>MARIA DOWLING DE WOLF</t>
  </si>
  <si>
    <t>-62.2599583328917,-34.9783459378693 -62.26619555548691,-34.9833816481387 -62.2538369524617,-34.9937493127886 -62.2774542075032,-34.993963292265 -62.2774543169516,-34.9939632902108 -62.282193897596,-34.9940057165728 -62.28259302058909,-34.9854732619749 -62.2729985087596,-34.9854022911612 -62.27303801636621,-34.9808676402249 -62.2591097064594,-34.9696221607949 -62.25188104989391,-34.9680181712281 -62.25062783426429,-34.9708110913654 -62.2561960570396,-34.9753079761646 -62.2599583328917,-34.9783459378693</t>
  </si>
  <si>
    <t>ELISEO KOMATSU</t>
  </si>
  <si>
    <t>-62.2749173641878,-34.9960580875728 -62.2774542075032,-34.993963292265 -62.2538369524617,-34.9937493127886 -62.252854787951,-34.9945598374009 -62.249003478326,-34.9977381563592 -62.26095115391711,-35.0075873602906 -62.2749173641878,-34.9960580875728</t>
  </si>
  <si>
    <t>LEONARDO KOMATSU</t>
  </si>
  <si>
    <t>-62.25480193573451,-35.0026604514372 -62.24893861429069,-34.9978569579446 -62.23780310958031,-35.0071939724818 -62.2394385038979,-35.0143788121219 -62.2467727243204,-35.0102303200426 -62.2490357713824,-35.0085179395363 -62.2484306720408,-35.0079389065383 -62.25480193573451,-35.0026604514372</t>
  </si>
  <si>
    <t>-62.2316691888108,-35.0124651195991 -62.23992300105329,-35.0192260415592 -62.2373610065966,-35.0077303777831 -62.2316691888108,-35.0124651195991</t>
  </si>
  <si>
    <t>ALBERTO KOMATSU</t>
  </si>
  <si>
    <t>-62.2434400837677,-35.0220188405923 -62.26083054444531,-35.0075984390881 -62.25480193573451,-35.0026604514372 -62.2484306720408,-35.0079389065383 -62.2490357713824,-35.0085179395363 -62.2467727243204,-35.0102303200426 -62.2394385038979,-35.0143788121219 -62.24066423666271,-35.0197630409455 -62.2434400837677,-35.0220188405923</t>
  </si>
  <si>
    <t>ESTANCIA LA ELISA</t>
  </si>
  <si>
    <t>-62.2774542075032,-34.993963292265 -62.2749173641878,-34.9960580875728 -62.2826811324318,-35.0023752341172 -62.2851351846455,-35.00034014094 -62.2857967878826,-34.9998138507571 -62.28657454939489,-35.0004552228815 -62.2914406865858,-35.0044953018826 -62.2956225143191,-35.0079380572803 -62.3000040587611,-35.0043498451576 -62.30041670289639,-35.0037546635945 -62.3048129006979,-35.0001106766811 -62.3053286002778,-34.9999430009639 -62.3120998570223,-34.9943234753379 -62.282193897596,-34.9940057165728 -62.2774543169516,-34.9939632902108 -62.2774542075032,-34.993963292265</t>
  </si>
  <si>
    <t>-62.26095115391711,-35.0075873602906 -62.26868305206791,-35.0139726717799 -62.2749470823935,-35.0088050316122 -62.28486213617081,-35.0169008508906 -62.2956225143191,-35.0079380572803 -62.2914406865858,-35.0044953018826 -62.28657454939489,-35.0004552228815 -62.2857967878826,-34.9998138507571 -62.2851351846455,-35.00034014094 -62.2826811324318,-35.0023752341172 -62.2749173641878,-34.9960580875728 -62.26095115391711,-35.0075873602906</t>
  </si>
  <si>
    <t>-62.268544943505,-35.0139849868045 -62.26083054444531,-35.0075984390881 -62.2434400837677,-35.0220188405923 -62.2511397048537,-35.0283383608473 -62.268544943505,-35.0139849868045</t>
  </si>
  <si>
    <t>-62.268544943505,-35.0139849868045 -62.2511397048537,-35.0283383608473 -62.2611001304038,-35.0364640073871 -62.2846386624222,-35.0169867026967 -62.2750538942561,-35.0090629166723 -62.2747814634882,-35.0090614468826 -62.26868257745119,-35.0140982091941 -62.268544943505,-35.0139849868045</t>
  </si>
  <si>
    <t>SANTA HERMINIA SA</t>
  </si>
  <si>
    <t>-62.3120998570223,-34.9943234753379 -62.32771289890061,-34.99453901747316 -62.332960279025,-34.99900728651334 -62.27471864121163,-35.04716717363771 -62.26137986685688,-35.03617547808985 -62.3120998570223,-34.9943234753379</t>
  </si>
  <si>
    <t>-62.3424732856638,-35.0066651869476 -62.3330851597199,-34.9990148628865 -62.32456070795291,-35.0060417379706 -62.3243494443499,-35.0062159184871 -62.2997477363986,-35.0264856761528 -62.2999460556964,-35.026647273047 -62.29146601954051,-35.0335837433892 -62.2989639122145,-35.039670448524 -62.3174868014993,-35.0547015979107 -62.3258424807761,-35.047744624735 -62.3423735992537,-35.0340311011235 -62.35899975754761,-35.0202320061026 -62.3424732856638,-35.0066651869476</t>
  </si>
  <si>
    <t>AGROP SAN MANUEL SA</t>
  </si>
  <si>
    <t>-62.2163879045026,-35.0359424325417 -62.2171192274217,-35.0365380601476 -62.22731545723111,-35.028966895192 -62.2286786336045,-35.0279544706116 -62.22071929643,-35.0214540485651 -62.2098278058057,-35.0305681100485 -62.2163879045026,-35.0359424325417</t>
  </si>
  <si>
    <t>LA PROVIDENCIA SCA</t>
  </si>
  <si>
    <t>-62.2434400837677,-35.0220188405923 -62.2434400837677,-35.0220188405923 -62.24066423666271,-35.0197630409455 -62.2446121746521,-35.0371780535517 -62.25045376771149,-35.0634741142563 -62.2528973700002,-35.0654511480599 -62.2745966363762,-35.0473401735182 -62.2611001304038,-35.0364640073871 -62.2511397048537,-35.0283383608473 -62.2434400837677,-35.0220188405923</t>
  </si>
  <si>
    <t>-62.2415989076325,-35.0267493636753 -62.23992300105329,-35.0192260415592 -62.2316691888108,-35.0124651195991 -62.2315439450137,-35.0123625300429 -62.2206655281712,-35.0214101557642 -62.22071929643,-35.0214540485651 -62.2286786336045,-35.0279544706116 -62.22731545723111,-35.028966895192 -62.2331355456876,-35.0337198357021 -62.2415989076325,-35.0267493636753</t>
  </si>
  <si>
    <t>-62.22767725126591,-35.0451210953743 -62.2287821384095,-35.046021851273 -62.24327504686791,-35.0342725543479 -62.2415989076325,-35.0267493636753 -62.2331355456876,-35.0337198357021 -62.22731545723111,-35.028966895192 -62.2171192274217,-35.0365380601476 -62.22767725126591,-35.0451210953743</t>
  </si>
  <si>
    <t>-62.2288243826108,-35.0460562193989 -62.2392644058244,-35.0545653802084 -62.24976095448731,-35.0630854263804 -62.2433583418475,-35.0342736269736 -62.2288243826108,-35.0460562193989</t>
  </si>
  <si>
    <t>RAFALE DEL PRATO</t>
  </si>
  <si>
    <t>-62.1744038924419,-35.0600485069501 -62.18043061720329,-35.0649523842904 -62.1855777206515,-35.060889332364 -62.1793490805571,-35.0558801183594 -62.1744038924419,-35.0600485069501</t>
  </si>
  <si>
    <t>DIEGO RODRIGUEZ FERNANDEZ</t>
  </si>
  <si>
    <t>-62.1780910783357,-35.0702861721921 -62.1825012854482,-35.066637764118 -62.18043061720329,-35.0649523842904 -62.1744038924419,-35.0600485069501 -62.1700567826781,-35.0636636835245 -62.1757962029404,-35.0683717944649 -62.1780910783357,-35.0702861721921</t>
  </si>
  <si>
    <t>MIGUEL MACHIANDREA</t>
  </si>
  <si>
    <t>-62.18833853691141,-35.0631372834788 -62.1855777206515,-35.060889332364 -62.17936655369973,-35.05591906104776 -62.18267733895612,-35.053165528474 -62.19148214238381,-35.06011936066314 -62.19493558598949,-35.0574834526287 -62.20431329611529,-35.06478883474413 -62.19733365438443,-35.07035421081416 -62.18833853691141,-35.0631372834788</t>
  </si>
  <si>
    <t>-62.18833853691141,-35.0631372834788 -62.1855777206515,-35.060889332364 -62.18043061720329,-35.0649523842904 -62.1825012854482,-35.066637764118 -62.1873920915295,-35.0706256045538 -62.1923098878139,-35.0746127481357 -62.1972953397442,-35.0704287594959 -62.18833853691141,-35.0631372834788</t>
  </si>
  <si>
    <t>JOSE SANCHEZ</t>
  </si>
  <si>
    <t>-62.20758376063679,-35.043251632138 -62.2099785635656,-35.0412457663936 -62.2163879045026,-35.0359424325417 -62.2098278058057,-35.0305681100485 -62.2009131443464,-35.0379579649633 -62.2071133839221,-35.0428777469118 -62.20758376063679,-35.043251632138</t>
  </si>
  <si>
    <t>MIGUEL MATEOS</t>
  </si>
  <si>
    <t>-62.1866352584007,-35.0498496490519 -62.1870705048934,-35.0501942397662 -62.1866937487226,-35.0505061640275 -62.1925872340695,-35.0553171342457 -62.1981809668894,-35.0504798712989 -62.2037418054725,-35.0456701715001 -62.20703720204299,-35.042819657654 -62.2009726915456,-35.0380130259169 -62.1866352584007,-35.0498496490519</t>
  </si>
  <si>
    <t>SAN SEBASTIAN</t>
  </si>
  <si>
    <t>-62.2099785635656,-35.0412457663936 -62.2153875854368,-35.0457846422649 -62.22112458351051,-35.0506327454382 -62.22767725126591,-35.0451210953743 -62.2171192274217,-35.0365380601476 -62.2163879045026,-35.0359424325417 -62.2099785635656,-35.0412457663936</t>
  </si>
  <si>
    <t>HUMBERTO MANUEL BLAS</t>
  </si>
  <si>
    <t>-62.22112458351051,-35.0506327454382 -62.2153875854368,-35.0457846422649 -62.2097478580127,-35.0505080795312 -62.1983149158349,-35.0600862008839 -62.2042226437567,-35.0648371990764 -62.2078933065975,-35.06176076401 -62.21156508886,-35.0586831197244 -62.21594379175971,-35.0549896753181 -62.22112458351051,-35.0506327454382</t>
  </si>
  <si>
    <t>VICENTE VACAS</t>
  </si>
  <si>
    <t>-62.1757962029404,-35.0683717944649 -62.1700567826781,-35.0636636835245 -62.166338175766,-35.0667923024708 -62.1720747583013,-35.0714711707295 -62.1757962029404,-35.0683717944649</t>
  </si>
  <si>
    <t>A M GARCIA</t>
  </si>
  <si>
    <t>-62.1818639602725,-35.0734393049232 -62.182975109451,-35.0743111676715 -62.1873920915295,-35.0706256045538 -62.1825012854482,-35.066637764118 -62.1780910783357,-35.0702861721921 -62.181752870395,-35.0733427186242 -62.1818639602725,-35.0734393049232</t>
  </si>
  <si>
    <t>-62.182975109451,-35.0743111676715 -62.18786623438711,-35.0783414139296 -62.1923098878139,-35.0746127481357 -62.1873920915295,-35.0706256045538 -62.182975109451,-35.0743111676715</t>
  </si>
  <si>
    <t>MARTIN EQUIZA</t>
  </si>
  <si>
    <t>-62.1757962029404,-35.0683717944649 -62.1720747583013,-35.0714711707295 -62.1780910199897,-35.076353523262 -62.181752870395,-35.0733427186242 -62.1780910783357,-35.0702861721921 -62.1757962029404,-35.0683717944649</t>
  </si>
  <si>
    <t>JOSEFA GUISAN</t>
  </si>
  <si>
    <t>-62.1818639602725,-35.0734393049232 -62.1782079858488,-35.0764484753469 -62.184264979628,-35.0813629342498 -62.18786623438711,-35.0783414139296 -62.182975109451,-35.0743111676715 -62.1818639602725,-35.0734393049232</t>
  </si>
  <si>
    <t>JOSE MA SAN SEBASTIAN</t>
  </si>
  <si>
    <t>-62.21594379175971,-35.0549896753181 -62.22112458351051,-35.0506327454382 -62.22767725126591,-35.0451210953743 -62.2287821384095,-35.046021851273 -62.2288243826108,-35.0460562193989 -62.2392644058244,-35.0545653802084 -62.21542185084421,-35.07409043944624 -62.20388099833328,-35.06471218644526 -62.21594379175971,-35.0549896753181</t>
  </si>
  <si>
    <t>COMEGA SA</t>
  </si>
  <si>
    <t>-62.2392644058244,-35.0545653802084 -62.2274541391521,-35.0643652002316 -62.2407837111213,-35.0752174297512 -62.2506216500382,-35.0670452617401 -62.24976095448731,-35.0630854263804 -62.2392644058244,-35.0545653802084</t>
  </si>
  <si>
    <t>-62.2274541391521,-35.0643652002316 -62.22275039717209,-35.0683091348054 -62.2192116511415,-35.0712149941744 -62.215646815119,-35.0741421370076 -62.22903433971531,-35.0850241430174 -62.2326036745426,-35.0819819029181 -62.2407837111213,-35.0752174297512 -62.2274541391521,-35.0643652002316</t>
  </si>
  <si>
    <t>-62.25670144051039,-35.0935745782516 -62.2708255785774,-35.0817743230314 -62.2519480549042,-35.0664422818015 -62.2542417188206,-35.0756695298389 -62.2533826662557,-35.0757851675573 -62.25670144051039,-35.0935745782516</t>
  </si>
  <si>
    <t>-62.2416818605818,-35.1116221309094 -62.2413976752667,-35.1113842630004 -62.2401428628296,-35.1103773849278 -62.2385940646866,-35.1091334301156 -62.23670566759261,-35.1106602190194 -62.2285416211923,-35.117379646561 -62.23146242547,-35.119816707724 -62.2392542214304,-35.1133645729054 -62.2402439468304,-35.1125271486145 -62.2407498156021,-35.1124304746839 -62.2416818605818,-35.1116221309094</t>
  </si>
  <si>
    <t>-62.2519238028787,-35.0760167455241 -62.2526283667559,-35.0759193984655 -62.25632860485425,-35.09398680792861 -62.24107418978911,-35.10635428510033 -62.23698657279255,-35.10440825374322 -62.23605067980192,-35.10522896018649 -62.23733991145314,-35.10640623786067 -62.23625985171267,-35.10740294453029 -62.23740379499122,-35.10916744354615 -62.22791736330957,-35.11711999747009 -62.20907859685896,-35.10163179966523 -62.2495591780969,-35.0681881566843 -62.2497855137227,-35.06838779337 -62.2502192914906,-35.068294495142 -62.2519238028787,-35.0760167455241</t>
  </si>
  <si>
    <t>MARTIN MACHIANDREA</t>
  </si>
  <si>
    <t>-62.1826203893611,-35.0531271957384 -62.1915834955561,-35.0602977266004 -62.19486091790371,-35.0575287789873 -62.1859456153303,-35.050341405197 -62.1826203893611,-35.0531271957384</t>
  </si>
  <si>
    <t>J SAN SEBASTIAN</t>
  </si>
  <si>
    <t>-62.1981809668894,-35.0504798712989 -62.204049575101,-35.0551848372359 -62.209680592197,-35.0504518122087 -62.2037418054725,-35.0456701715001 -62.1981809668894,-35.0504798712989</t>
  </si>
  <si>
    <t>-62.1981809668894,-35.0504798712989 -62.1925872340695,-35.0553171342457 -62.1925084252438,-35.0553821804159 -62.1982562208974,-35.0600389635908 -62.204049575101,-35.0551848372359 -62.1981809668894,-35.0504798712989</t>
  </si>
  <si>
    <t>-62.2037418054725,-35.0456701715001 -62.209680592197,-35.0504518122087 -62.2097478580127,-35.0505080795312 -62.2153875854368,-35.0457846422649 -62.2099785635656,-35.0412457663936 -62.20758376063679,-35.043251632138 -62.20703720204299,-35.042819657654 -62.2037418054725,-35.0456701715001</t>
  </si>
  <si>
    <t>LA SUIZA AGRÍCOLA GANADERA</t>
  </si>
  <si>
    <t>-62.2174305093595,-35.0758693612354 -62.2132835587745,-35.0792634230691 -62.20748197747793,-35.0840040278575 -62.2008235765384,-35.07864431253438 -62.19088999312822,-35.08690502757923 -62.18423223077753,-35.08148558935459 -62.2040266056301,-35.06467072990553 -62.2174305093595,-35.0758693612354</t>
  </si>
  <si>
    <t>-62.2132835587745,-35.0792634230691 -62.219082243048,-35.0839310148277 -62.2248491807172,-35.0885716815857 -62.22892469177669,-35.0851925995581 -62.2289377131171,-35.0851473933353 -62.2174305093595,-35.0758693612354 -62.2132835587745,-35.0792634230691</t>
  </si>
  <si>
    <t>CASADO</t>
  </si>
  <si>
    <t>-62.21391214632779,-35.0870264474232 -62.2145687891508,-35.0875516210869 -62.2146284892667,-35.0875052029006 -62.219082243048,-35.0839310148277 -62.2132835587745,-35.0792634230691 -62.2088204041391,-35.0829774286373 -62.21058333843391,-35.0843637766442 -62.21391214632779,-35.0870264474232</t>
  </si>
  <si>
    <t>ESPIL</t>
  </si>
  <si>
    <t>-62.2146284892667,-35.0875052029006 -62.220398254268,-35.0922616438444 -62.2248491807172,-35.0885716815857 -62.219082243048,-35.0839310148277 -62.2146284892667,-35.0875052029006</t>
  </si>
  <si>
    <t>INES MIRANDA</t>
  </si>
  <si>
    <t>-62.19939033292619,-35.0936751614577 -62.2050263243849,-35.0889820639332 -62.21058333843391,-35.0843637766442 -62.2088204041391,-35.0829774286373 -62.2075067971141,-35.0840568673956 -62.20428901211739,-35.0814502080415 -62.2008419029168,-35.0786115224344 -62.20065548484,-35.078764226542 -62.1909176544979,-35.0867805906324 -62.19939033292619,-35.0936751614577</t>
  </si>
  <si>
    <t>PEDRO SANCHEZ</t>
  </si>
  <si>
    <t>-62.2050263243849,-35.0889820639332 -62.2082210149323,-35.0916184928966 -62.20826194346471,-35.0916522608694 -62.21391214632779,-35.0870264474232 -62.21058333843391,-35.0843637766442 -62.2050263243849,-35.0889820639332</t>
  </si>
  <si>
    <t>MACHIANDREA</t>
  </si>
  <si>
    <t>-62.2082210149323,-35.0916184928966 -62.2050263243849,-35.0889820639332 -62.19939033292619,-35.0936751614577 -62.20260802374771,-35.0962938372635 -62.2082210149323,-35.0916184928966</t>
  </si>
  <si>
    <t>-62.2083599475674,-35.0917331097816 -62.2114914908664,-35.0943170702745 -62.2171132889576,-35.0897277630542 -62.2145107716102,-35.0875994503267 -62.2145687891508,-35.0875516210869 -62.21391214632779,-35.0870264474232 -62.20826194346471,-35.0916522608694 -62.2083599475674,-35.0917331097816</t>
  </si>
  <si>
    <t>-62.2058468853826,-35.0989295194585 -62.2114914908664,-35.0943170702745 -62.2083599475674,-35.0917331097816 -62.2027124984923,-35.0963788084596 -62.2058468853826,-35.0989295194585</t>
  </si>
  <si>
    <t>-62.2058468853826,-35.0989295194585 -62.2091301287854,-35.1016010674967 -62.21471250320919,-35.0969746452824 -62.2114914908664,-35.0943170702745 -62.2058468853826,-35.0989295194585</t>
  </si>
  <si>
    <t>-62.21471250320919,-35.0969746452824 -62.2203403515697,-35.0923096539697 -62.2171132889576,-35.0897277630542 -62.2114914908664,-35.0943170702745 -62.21471250320919,-35.0969746452824</t>
  </si>
  <si>
    <t>JUAN PASCUAL</t>
  </si>
  <si>
    <t>-62.4902577799469,-34.9958710605531 -62.47351648769559,-34.9957280159965 -62.4829287571169,-35.0034162596402 -62.4918395047207,-34.9958844502705 -62.4902577799469,-34.9958710605531</t>
  </si>
  <si>
    <t>ELIDA CONDE</t>
  </si>
  <si>
    <t>-62.5002595103588,-34.9959553291945 -62.4918395047207,-34.9958844502705 -62.4829287571169,-35.0034162596402 -62.4874711099463,-35.0071117500372 -62.5002479374361,-34.9963666440879 -62.5002595103588,-34.9959553291945</t>
  </si>
  <si>
    <t>SANTA JULIA SC</t>
  </si>
  <si>
    <t>-62.55846367389909,-34.9965280919288 -62.54984608025359,-34.9964691101318 -62.5569180454286,-35.0023917982672 -62.56226940767179,-34.9990252046652 -62.55846367389909,-34.9965280919288</t>
  </si>
  <si>
    <t>-62.5730845241182,-34.9966709465435 -62.55846367389909,-34.9965280919288 -62.56226940767179,-34.9990252046652 -62.5667508498214,-35.0019088738008 -62.5730845241182,-34.9966709465435</t>
  </si>
  <si>
    <t>-62.5615419149693,-35.0062250902943 -62.5667508498214,-35.0019088738008 -62.56226940767179,-34.9990252046652 -62.5569180454286,-35.0023917982672 -62.5615419149693,-35.0062250902943</t>
  </si>
  <si>
    <t>-62.5867050555746,-35.0422670240599 -62.5983291224887,-35.0325025705605 -62.58104748408519,-35.0183840382233 -62.5868015144792,-35.013650432176 -62.5813494529049,-35.0091669996287 -62.58762549260729,-35.0040041595531 -62.5872847859997,-35.0037149759337 -62.57885103468411,-34.9966706014646 -62.5730845241182,-34.9966709465435 -62.5667508498214,-35.0019088738008 -62.5615419149693,-35.0062250902943 -62.5566065693527,-35.0103092469867 -62.5521198462358,-35.01402172115 -62.5739076982606,-35.031865161529 -62.5867050555746,-35.0422670240599</t>
  </si>
  <si>
    <t>-62.603774954082,-35.0280218399871 -62.6108058261448,-35.022235910413 -62.6210771336618,-35.0137812285934 -62.61043870636381,-35.0086527763839 -62.603795359324,-35.0088940500362 -62.5990532284289,-35.0096354160546 -62.5966698454987,-35.0115968053953 -62.6014436028596,-35.0155234325045 -62.6005683196066,-35.0162438593636 -62.595013939338,-35.0208141646998 -62.603774954082,-35.0280218399871</t>
  </si>
  <si>
    <t>JORGE Y RODOLFO BALBIN</t>
  </si>
  <si>
    <t>-62.5569180454286,-35.0023917982672 -62.54984608025359,-34.9964691101318 -62.5468455419263,-34.996451850252 -62.5497843366205,-35.0080717556589 -62.5517645577966,-35.0064345829119 -62.5569180454286,-35.0023917982672</t>
  </si>
  <si>
    <t>-62.5372806189338,-35.0184249209687 -62.5420969727686,-35.014437370166 -62.5469382733039,-35.0104286576418 -62.5497843366205,-35.0080717556589 -62.5468455419263,-34.996451850252 -62.5411172693581,-34.9964044553895 -62.5332798794627,-34.9963390331498 -62.5218043604404,-35.0058278960644 -62.5372806189338,-35.0184249209687</t>
  </si>
  <si>
    <t>-62.5615419149693,-35.0062250902943 -62.5569180454286,-35.0023917982672 -62.5517645577966,-35.0064345829119 -62.5566065693527,-35.0103092469867 -62.5615419149693,-35.0062250902943</t>
  </si>
  <si>
    <t>GIRALDES</t>
  </si>
  <si>
    <t>-62.5053179600698,-35.0216545513262 -62.50337817003491,-35.0200738242498 -62.4915664924582,-35.010446704675 -62.4874711099463,-35.0071117500372 -62.4829287571169,-35.0034162596402 -62.47351648769559,-34.9957280159965 -62.453126742433,-34.9955436606258 -62.4712439757723,-35.0103197857794 -62.4793572576652,-35.0169794525339 -62.479581351053,-35.0171641907792 -62.4996935339591,-35.0335588580541 -62.5097221610951,-35.0252430674364 -62.5053179600698,-35.0216545513262</t>
  </si>
  <si>
    <t>CRIA PAMPA SA</t>
  </si>
  <si>
    <t>-62.453126742433,-34.9955436606258 -62.4336383759856,-34.9953766314238 -62.4315390224747,-34.9953631239083 -62.4314755198732,-34.9954041352227 -62.4375942754419,-35.0222333875772 -62.4495837152715,-35.020005549881 -62.4504994518109,-35.0198998261943 -62.4608495561924,-35.0188263080566 -62.4712439757723,-35.0103197857794 -62.453126742433,-34.9955436606258</t>
  </si>
  <si>
    <t>-62.4334354857098,-35.0057095959436 -62.4311182976121,-34.9954107528175 -62.4055526174955,-34.9951782579607 -62.3800844571971,-34.9949750359 -62.3698091461238,-35.0078665985303 -62.36980893500069,-35.0078668729894 -62.3758222555462,-35.0079216408921 -62.37715744748069,-35.0117208978268 -62.3877524120444,-35.0117754906902 -62.3980641219138,-35.011383570407 -62.396885852026,-35.007691398748 -62.4334354857098,-35.0057095959436</t>
  </si>
  <si>
    <t>GEORGINA DOMENECH</t>
  </si>
  <si>
    <t>-62.45605939786609,-35.0228117157047 -62.4553784675302,-35.0196358044566 -62.4498980172755,-35.0201978937743 -62.4376587884956,-35.0224692604143 -62.440549827271,-35.0357540412079 -62.44239072943639,-35.0342238610605 -62.45605939786609,-35.0228117157047</t>
  </si>
  <si>
    <t>LA ISLETA</t>
  </si>
  <si>
    <t>-62.4334354857098,-35.0057095959436 -62.396885852026,-35.007691398748 -62.3980641219138,-35.011383570407 -62.3877524120444,-35.0117754906902 -62.37715744748069,-35.0117208978268 -62.3758222555462,-35.0079216408921 -62.36980893500069,-35.0078668729894 -62.3595728601639,-35.0207044886805 -62.3707175311845,-35.029877601678 -62.3720616181347,-35.0309806864716 -62.3959029153048,-35.0260223564966 -62.3981316879155,-35.0320940364845 -62.4067292132011,-35.0303471488605 -62.4075275752336,-35.032122970764 -62.40905930071919,-35.0353974452949 -62.4225922751376,-35.0313367402434 -62.4385797092677,-35.0284461200257 -62.4361599486058,-35.0172499255748 -62.435531401402,-35.0173220205286 -62.4353965595972,-35.0166128583934 -62.4359873725667,-35.0165169220082 -62.4347655026712,-35.0115918855318 -62.43404436791921,-35.011373062325 -62.4346358247824,-35.0109638973849 -62.4334354857098,-35.0057095959436</t>
  </si>
  <si>
    <t>JUAN ENRIQUE HARRISON</t>
  </si>
  <si>
    <t>-62.3720616181347,-35.0309806864716 -62.3894455454272,-35.0452435210509 -62.3948224438439,-35.049623513725 -62.4090300702886,-35.0449520702229 -62.4140781942635,-35.0569367044749 -62.4247233630636,-35.0482336669637 -62.4246427859357,-35.0472539810182 -62.424404782074,-35.0472646873521 -62.4240499565474,-35.0422111141957 -62.4282476974108,-35.0398037312776 -62.4308050199999,-35.043261193168 -62.4401757265754,-35.0360130657526 -62.4385797092677,-35.0284461200257 -62.4225922751376,-35.0313367402434 -62.40905930071919,-35.0353974452949 -62.4075275752336,-35.032122970764 -62.4067292132011,-35.0303471488605 -62.3981316879155,-35.0320940364845 -62.3959029153048,-35.0260223564966 -62.3720616181347,-35.0309806864716</t>
  </si>
  <si>
    <t>-62.3948224438439,-35.049623513725 -62.4087936051618,-35.0609893618638 -62.4089607783782,-35.0611251701796 -62.4140781942635,-35.0569367044749 -62.4090300702886,-35.0449520702229 -62.3948224438439,-35.049623513725</t>
  </si>
  <si>
    <t>-62.4247233630636,-35.0482336669637 -62.4308050199999,-35.043261193168 -62.4282476974108,-35.0398037312776 -62.4240499565474,-35.0422111141957 -62.424404782074,-35.0472646873521 -62.4246427859357,-35.0472539810182 -62.4247233630636,-35.0482336669637</t>
  </si>
  <si>
    <t>EL ÑANDU SA</t>
  </si>
  <si>
    <t>-62.3707175311845,-35.029877601678 -62.3595728601639,-35.0207044886805 -62.35899975754761,-35.0202320061026 -62.3423735992537,-35.0340311011235 -62.3542218410066,-35.0436357448235 -62.3707175311845,-35.029877601678</t>
  </si>
  <si>
    <t>-62.3707175311845,-35.029877601678 -62.3542218410066,-35.0436357448235 -62.3539751852196,-35.0438413919727 -62.36409069320109,-35.0520785706023 -62.3618445363486,-35.0540614501928 -62.3624273811652,-35.0545357947284 -62.3710054561343,-35.0615207311602 -62.3894455454272,-35.0452435210509 -62.3720616181347,-35.0309806864716 -62.3707175311845,-35.029877601678</t>
  </si>
  <si>
    <t>LOS AROMOS SA</t>
  </si>
  <si>
    <t>-62.3539751852196,-35.0438413919727 -62.3542218410066,-35.0436357448235 -62.3423735992537,-35.0340311011235 -62.3258424807761,-35.047744624735 -62.325957771361,-35.047837932153 -62.3179492659947,-35.0545392964243 -62.317987969353,-35.0548733234615 -62.3294791956346,-35.0642008985819 -62.3325676428701,-35.0616856069124 -62.3539751852196,-35.0438413919727</t>
  </si>
  <si>
    <t>-62.3325676428701,-35.0616856069124 -62.3381936257065,-35.0662631297409 -62.3454119969469,-35.0624138887801 -62.3428754357909,-35.0603671194275 -62.34655590284131,-35.0573054969762 -62.3471774753609,-35.0578141297739 -62.3496571126547,-35.0557485024676 -62.3554568301894,-35.0606718408189 -62.3624273811652,-35.0545357947284 -62.3618445363486,-35.0540614501928 -62.36409069320109,-35.0520785706023 -62.3539751852196,-35.0438413919727 -62.3325676428701,-35.0616856069124</t>
  </si>
  <si>
    <t>LA INDIANA SCA</t>
  </si>
  <si>
    <t>-62.2616254521448,-35.0583999235117 -62.2691530411274,-35.064510427205 -62.2989639122145,-35.039670448524 -62.29146601954051,-35.0335837433892 -62.2616254521448,-35.0583999235117</t>
  </si>
  <si>
    <t>-62.2616254521448,-35.0583999235117 -62.2615097428884,-35.0584959800043 -62.2993893694945,-35.0892308457811 -62.329333249535,-35.0643102150959 -62.3174868014993,-35.0547015979107 -62.2989639122145,-35.039670448524 -62.2691530411274,-35.064510427205 -62.2616254521448,-35.0583999235117</t>
  </si>
  <si>
    <t>MORNA DOWLING DE HOPE</t>
  </si>
  <si>
    <t>-62.278657825881,-35.0881066174635 -62.2898178774517,-35.0971867780492 -62.2993893694945,-35.0892308457811 -62.2615097428884,-35.0584959800043 -62.2519480549042,-35.0664422818015 -62.2708255785774,-35.0817743230314 -62.278657825881,-35.0881066174635</t>
  </si>
  <si>
    <t>LUIS GARCIA</t>
  </si>
  <si>
    <t>-62.2666375260832,-35.0981499017872 -62.278657825881,-35.0881066174635 -62.2708255785774,-35.0817743230314 -62.25670144051039,-35.0935745782516 -62.2586761669408,-35.1048001077976 -62.2666375260832,-35.0981499017872</t>
  </si>
  <si>
    <t>LA SUIZA SCA</t>
  </si>
  <si>
    <t>-62.2416818605818,-35.1116221309094 -62.2491203425071,-35.1176690053589 -62.2572066298049,-35.1242331905366 -62.2610123408272,-35.1210843353933 -62.2561493857728,-35.0938602423604 -62.2523705455937,-35.0969485111645 -62.24582125450549,-35.1022858123299 -62.240854953366,-35.1063992362509 -62.2369791226575,-35.1042968660313 -62.23619188411361,-35.1052868734136 -62.23747753027961,-35.1063272890801 -62.2363234520823,-35.1072844207051 -62.237499903036,-35.1082362866262 -62.2375042077841,-35.1091476128472 -62.22804820208899,-35.1169888884077 -62.2285416211923,-35.117379646561 -62.23670566759261,-35.1106602190194 -62.2385940646866,-35.1091334301156 -62.2401428628296,-35.1103773849278 -62.2413976752667,-35.1113842630004 -62.2416818605818,-35.1116221309094</t>
  </si>
  <si>
    <t>ADOLFO GARCIA</t>
  </si>
  <si>
    <t>-62.23912080361771,-35.1259935970501 -62.2471555912428,-35.1325370501153 -62.2572066298049,-35.1242331905366 -62.2491203425071,-35.1176690053589 -62.23912080361771,-35.1259935970501</t>
  </si>
  <si>
    <t>ANIBAL GARCIA</t>
  </si>
  <si>
    <t>-62.2416818605818,-35.1116221309094 -62.2407498156021,-35.1124304746839 -62.2402439468304,-35.1125271486145 -62.2392542214304,-35.1133645729054 -62.23146242547,-35.119816707724 -62.23912080361771,-35.1259935970501 -62.2491203425071,-35.1176690053589 -62.2416818605818,-35.1116221309094</t>
  </si>
  <si>
    <t>ALFREDO R SANCHEZ</t>
  </si>
  <si>
    <t>ESTANCAI LA EL</t>
  </si>
  <si>
    <t>-62.2666375260832,-35.0981499017872 -62.2776962123238,-35.1072592859233 -62.2898178774517,-35.0971867780492 -62.278657825881,-35.0881066174635 -62.2666375260832,-35.0981499017872</t>
  </si>
  <si>
    <t>-62.2586761669408,-35.1048001077976 -62.26151798613261,-35.1206970552661 -62.2776962123238,-35.1072592859233 -62.2666375260832,-35.0981499017872 -62.2586761669408,-35.1048001077976</t>
  </si>
  <si>
    <t>LA ESTERLINA</t>
  </si>
  <si>
    <t>-62.3545515358514,-35.0795917009866 -62.373735093969,-35.0637457701463 -62.3710054561343,-35.0615207311602 -62.3624273811652,-35.0545357947284 -62.3554568301894,-35.0606718408189 -62.3496571126547,-35.0557485024676 -62.3471774753609,-35.0578141297739 -62.34655590284131,-35.0573054969762 -62.3428754357909,-35.0603671194275 -62.3454119969469,-35.0624138887801 -62.3381936257065,-35.0662631297409 -62.3545515358514,-35.0795917009866</t>
  </si>
  <si>
    <t>-62.3898849188159,-35.0769237745783 -62.384163269873,-35.0722556397322 -62.3753133990925,-35.0794848701597 -62.37529693344,-35.0795974707309 -62.3752749722617,-35.0796528686133 -62.3752480416255,-35.079699442922 -62.3750662551533,-35.0796866952023 -62.364865502508,-35.088016764507 -62.3706909117903,-35.0927745134844 -62.3898849188159,-35.0769237745783</t>
  </si>
  <si>
    <t>OSVALDO DAFOND</t>
  </si>
  <si>
    <t>-62.313285762617,-35.07792885208 -62.32114917328901,-35.0844565344124 -62.3404354288404,-35.0683711941071 -62.3329464614979,-35.0622883748567 -62.3319822596461,-35.0623005274976 -62.313285762617,-35.07792885208</t>
  </si>
  <si>
    <t>GLORIA ARGENTINA PEREDA</t>
  </si>
  <si>
    <t>-62.32187979901699,-35.1166855448174 -62.3319843263878,-35.1249093804991 -62.3415886320743,-35.1169164542911 -62.3162310515044,-35.0962686746623 -62.3259258119265,-35.0883449240881 -62.32114917328901,-35.0844565344124 -62.313285762617,-35.07792885208 -62.29403587123079,-35.0940107472145 -62.30660678583071,-35.1042501690626 -62.3085435469466,-35.1058273686818 -62.32187979901699,-35.1166855448174</t>
  </si>
  <si>
    <t>JUAN JACA</t>
  </si>
  <si>
    <t>-62.2939741608333,-35.0939604612409 -62.28815759815119,-35.0987926712275 -62.292724492824,-35.1025641465978 -62.29272599323581,-35.1027468657195 -62.292943375567,-35.1027449151855 -62.29753831403381,-35.1065424307534 -62.2973168954224,-35.1067251408965 -62.3014696003534,-35.1101496174118 -62.302176752927,-35.1103701136464 -62.3022619632004,-35.1104404038521 -62.3024578794917,-35.110282860047 -62.3026292908633,-35.1102677078437 -62.3028240178978,-35.1104263886245 -62.3085435469466,-35.1058273686818 -62.30660678583071,-35.1042501690626 -62.29403587123079,-35.0940107472145 -62.2939741608333,-35.0939604612409</t>
  </si>
  <si>
    <t>MANUEL F MIRANDA</t>
  </si>
  <si>
    <t>-62.28949276491511,-35.1288045243585 -62.29354265550249,-35.1255697627564 -62.274574204219,-35.1100810514819 -62.2706166525658,-35.1133685129263 -62.28000470556219,-35.1210149485162 -62.2838673221208,-35.1242142541886 -62.2839455296567,-35.1242773000153 -62.28949276491511,-35.1288045243585</t>
  </si>
  <si>
    <t>-62.2706166525658,-35.1133685129263 -62.26154119603701,-35.120905773397 -62.26402458792951,-35.1342988555899 -62.2769332724716,-35.123568553348 -62.28000470556219,-35.1210149485162 -62.2706166525658,-35.1133685129263</t>
  </si>
  <si>
    <t>GLORIA FERMOSELLE</t>
  </si>
  <si>
    <t>-62.2478679825047,-35.1322397969251 -62.2530306009164,-35.1364664971957 -62.26361483283801,-35.1355646629324 -62.2610573239715,-35.1212991353808 -62.2478679825047,-35.1322397969251</t>
  </si>
  <si>
    <t>BEATRIZ DEFOND</t>
  </si>
  <si>
    <t>-62.3456585507698,-35.0726128009251 -62.32636695588509,-35.0887034817238 -62.3290681186928,-35.090899254596 -62.3484439814394,-35.0748745497196 -62.3456585507698,-35.0726128009251</t>
  </si>
  <si>
    <t>-62.32114917328901,-35.0844565344124 -62.3259258119265,-35.0883449240881 -62.32636695588509,-35.0887034817238 -62.3456585507698,-35.0726128009251 -62.3404354288404,-35.0683711941071 -62.32114917328901,-35.0844565344124</t>
  </si>
  <si>
    <t>M REYNOSO</t>
  </si>
  <si>
    <t>-62.3484439814394,-35.0748745497196 -62.3290681186928,-35.090899254596 -62.3318455200762,-35.0931567549372 -62.351208246641,-35.0771190694846 -62.3484439814394,-35.0748745497196</t>
  </si>
  <si>
    <t>R A DAFOND</t>
  </si>
  <si>
    <t>-62.3345867386671,-35.0953626202407 -62.3539767083002,-35.0793669552051 -62.351208246641,-35.0771190694846 -62.3318455200762,-35.0931567549372 -62.3345867386671,-35.0953626202407</t>
  </si>
  <si>
    <t>HNOS SANCHEZ</t>
  </si>
  <si>
    <t>-62.3894455454272,-35.0452435210509 -62.3710054561343,-35.0615207311602 -62.3737353052114,-35.0637454956774 -62.384163269873,-35.0722556397322 -62.3898849188159,-35.0769237745783 -62.3992082617028,-35.0690032644278 -62.4087936051618,-35.0609893618638 -62.3948224438439,-35.049623513725 -62.3894455454272,-35.0452435210509</t>
  </si>
  <si>
    <t>AGROINVERSORA ANGARVI SA</t>
  </si>
  <si>
    <t>-62.373735093969,-35.0637457701463 -62.3545515358514,-35.0795917009866 -62.364865502508,-35.088016764507 -62.3750662551533,-35.0796866952023 -62.3752480416255,-35.079699442922 -62.3752749722617,-35.0796528686133 -62.37529693344,-35.0795974707309 -62.3753133990925,-35.0794848701597 -62.384163269873,-35.0722556397322 -62.373735093969,-35.0637457701463</t>
  </si>
  <si>
    <t>MARIA INES REYNOSO</t>
  </si>
  <si>
    <t>-62.3448914686715,-35.1037419690024 -62.3642428989993,-35.087761643204 -62.3539767083002,-35.0793669552051 -62.3345867386671,-35.0953626202407 -62.3448914686715,-35.1037419690024</t>
  </si>
  <si>
    <t>-62.3642428989993,-35.087761643204 -62.3448914686715,-35.1037419690024 -62.35126268847489,-35.1089159436039 -62.35475064206601,-35.1060345878723 -62.3705939927194,-35.0929296875582 -62.3642428989993,-35.087761643204</t>
  </si>
  <si>
    <t>GLORIA PREDA DE ALOSO</t>
  </si>
  <si>
    <t>-62.32636695588509,-35.0887034817238 -62.3259258119265,-35.0883449240881 -62.3162310515044,-35.0962686746623 -62.3415886320743,-35.1169164542911 -62.3471871293409,-35.1122821202438 -62.3476039466933,-35.1119379309732 -62.35126268847489,-35.1089159436039 -62.3448914686715,-35.1037419690024 -62.3345867386671,-35.0953626202407 -62.3318455200762,-35.0931567549372 -62.3290681186928,-35.090899254596 -62.32636695588509,-35.0887034817238</t>
  </si>
  <si>
    <t>PATRICIO JACA</t>
  </si>
  <si>
    <t>-62.2822980183447,-35.1036598448624 -62.30140775233171,-35.1192866015843 -62.2954233041327,-35.1240674816559 -62.2999249502384,-35.1276620838854 -62.3003190258037,-35.1272364829523 -62.30244135405049,-35.1238968135531 -62.3044052421871,-35.1247018358213 -62.3045042469977,-35.1245409955085 -62.3046973294718,-35.1246243701676 -62.30608172457571,-35.1227543403663 -62.3110893271114,-35.118224072327 -62.3151744054215,-35.1215968953746 -62.3149573611157,-35.121775228508 -62.31565725659421,-35.1223543350146 -62.3164001284171,-35.1217437754064 -62.3159787005303,-35.1214010288594 -62.32187979901699,-35.1166855448174 -62.3085435469466,-35.1058273686818 -62.3028240178978,-35.1104263886245 -62.3026292908633,-35.1102677078437 -62.3024578794917,-35.110282860047 -62.3022619632004,-35.1104404038521 -62.302176752927,-35.1103701136464 -62.3014696003534,-35.1101496174118 -62.2973168954224,-35.1067251408965 -62.29753831403381,-35.1065424307534 -62.292943375567,-35.1027449151855 -62.29272599323581,-35.1027468657195 -62.292724492824,-35.1025641465978 -62.28815759815119,-35.0987926712275 -62.2822980183447,-35.1036598448624</t>
  </si>
  <si>
    <t>MARIA DOLORES JLOPEZ</t>
  </si>
  <si>
    <t>-62.2954233041327,-35.1240674816559 -62.30140775233171,-35.1192866015843 -62.2822980183447,-35.1036598448624 -62.274574204219,-35.1100810514819 -62.29354265550249,-35.1255697627564 -62.2954233041327,-35.1240674816559</t>
  </si>
  <si>
    <t>JIMENEZ</t>
  </si>
  <si>
    <t>-62.2769332724716,-35.123568553348 -62.2808319256439,-35.1267264566695 -62.2838673221208,-35.1242142541886 -62.28000470556219,-35.1210149485162 -62.2769332724716,-35.123568553348</t>
  </si>
  <si>
    <t>-62.2678392448707,-35.1312564921635 -62.2716925505914,-35.1344429295451 -62.2747859134952,-35.1318768736606 -62.2709011680523,-35.1287113082387 -62.2678392448707,-35.1312564921635</t>
  </si>
  <si>
    <t>-62.2839455296567,-35.1242773000153 -62.2822411118937,-35.1256921924278 -62.2877493345313,-35.1301968918311 -62.28949276491511,-35.1288045243585 -62.2839455296567,-35.1242773000153</t>
  </si>
  <si>
    <t>-62.2808306588819,-35.1268619190616 -62.2796376951034,-35.1278515481835 -62.2851033921468,-35.1323099483299 -62.2877493345313,-35.1301968918311 -62.2822411118937,-35.1256921924278 -62.2808306588819,-35.1268619190616</t>
  </si>
  <si>
    <t>-62.28417730713559,-35.134478027664 -62.28750009837359,-35.1342688905653 -62.2851033921468,-35.1323099483299 -62.2796376951034,-35.1278515481835 -62.2808306588819,-35.1268619190616 -62.2769474796468,-35.1236848915849 -62.2739622578824,-35.1261666058789 -62.27785710505441,-35.1293290006032 -62.28417730713559,-35.134478027664</t>
  </si>
  <si>
    <t>-62.28417730713559,-35.134478027664 -62.27785710505441,-35.1293290006032 -62.2739622578824,-35.1261666058789 -62.2709011680523,-35.1287113082387 -62.2747859134952,-35.1318768736606 -62.2785825837768,-35.1348350841507 -62.28417730713559,-35.134478027664</t>
  </si>
  <si>
    <t>-62.27181374750621,-35.1351410087515 -62.2785825837768,-35.1348350841507 -62.2747859134952,-35.1318768736606 -62.2716925505914,-35.1344429295451 -62.2678392448707,-35.1312564921635 -62.2641242093299,-35.1343391661325 -62.2643710273137,-35.1354046369815 -62.2645549892228,-35.1354997807824 -62.2707899488813,-35.1351916554651 -62.27181374750621,-35.1351410087515</t>
  </si>
  <si>
    <t>-62.25887344109069,-35.1419302294304 -62.2593634749002,-35.1423106451409 -62.2597909126917,-35.1426131981244 -62.26021071032021,-35.1429448181714 -62.2606778446005,-35.1433496254909 -62.2611907273905,-35.1437424028614 -62.2616340371063,-35.1441462092623 -62.2621627095744,-35.144562116633 -62.2636411795828,-35.1432967104722 -62.26315251679389,-35.1428439268396 -62.262696594676,-35.1424085519133 -62.2622160289191,-35.1419506567927 -62.2617711589222,-35.1415337249613 -62.2637289140515,-35.1397194140468 -62.2636175227496,-35.1396266976903 -62.2632726043576,-35.1372491306418 -62.2618825020345,-35.137371517574 -62.2594861424361,-35.1375140153802 -62.2586702013263,-35.1375574385484 -62.2580377519307,-35.137599688484 -62.25827135481779,-35.1400076440381 -62.2588965012855,-35.1399664298645 -62.2597469995094,-35.1399102849389 -62.260054259102,-35.1398899538288 -62.26059425017321,-35.1404070342287 -62.25887344109069,-35.1419302294304</t>
  </si>
  <si>
    <t>-62.25887344109069,-35.1419302294304 -62.26059425017321,-35.1404070342287 -62.260054259102,-35.1398899538288 -62.2597469995094,-35.1399102849389 -62.2588965012855,-35.1399664298645 -62.25827135481779,-35.1400076440381 -62.2580377519307,-35.137599688484 -62.2573762018267,-35.1376408554461 -62.256884929803,-35.1376790264024 -62.25635068868069,-35.1376985315172 -62.2538798877662,-35.1378553716134 -62.2566084584713,-35.1401173951629 -62.25887344109069,-35.1419302294304</t>
  </si>
  <si>
    <t>MARIA DEL C FERRO VASQUEZ</t>
  </si>
  <si>
    <t>-62.2851033921468,-35.1323099483299 -62.28750009837359,-35.1342688905653 -62.3234906035663,-35.1319361795798 -62.3319843263878,-35.1249093804991 -62.32187979901699,-35.1166855448174 -62.3159787005303,-35.1214010288594 -62.3164001284171,-35.1217437754064 -62.31565725659421,-35.1223543350146 -62.3149573611157,-35.121775228508 -62.3151744054215,-35.1215968953746 -62.3110893271114,-35.118224072327 -62.30608172457571,-35.1227543403663 -62.3046973294718,-35.1246243701676 -62.3045042469977,-35.1245409955085 -62.3044052421871,-35.1247018358213 -62.30244135405049,-35.1238968135531 -62.3003190258037,-35.1272364829523 -62.2999249502384,-35.1276620838854 -62.2954233041327,-35.1240674816559 -62.29354265550249,-35.1255697627564 -62.28949276491511,-35.1288045243585 -62.2877493345313,-35.1301968918311 -62.2851033921468,-35.1323099483299</t>
  </si>
  <si>
    <t>LUIS ANGEL ROMANIN</t>
  </si>
  <si>
    <t>-62.3000617505338,-35.1513426984921 -62.28913866311449,-35.1438242995335 -62.28611164897161,-35.1451689017832 -62.2801852773243,-35.1477139147843 -62.2685549507483,-35.137690716033 -62.2671954870147,-35.1365210106424 -62.2671871274249,-35.1364569170408 -62.267166775747,-35.1363005926723 -62.26435177524591,-35.1365034666868 -62.2665555101006,-35.1483906776568 -62.2852821025665,-35.1635795986606 -62.3000617505338,-35.1513426984921</t>
  </si>
  <si>
    <t>JOVITA R IBARNE</t>
  </si>
  <si>
    <t>-62.3000617505338,-35.1513426984921 -62.30084891213599,-35.1506943524693 -62.31612313008659,-35.1380259730445 -62.3225241620619,-35.1327131795852 -62.2788014607308,-35.1355014004119 -62.26966556915289,-35.1362421715417 -62.26982710981369,-35.1375876742063 -62.2685549507483,-35.137690716033 -62.2801852773243,-35.1477139147843 -62.28611164897161,-35.1451689017832 -62.28913866311449,-35.1438242995335 -62.3000617505338,-35.1513426984921</t>
  </si>
  <si>
    <t>SUC A LAXAGUEBORDE</t>
  </si>
  <si>
    <t>-62.53266013003804,-35.01463769056411 -62.52840056216563,-35.0182529584997 -62.52368226473482,-35.02220046793595 -62.51417423592181,-35.01436544087141 -62.5055240400071,-35.02161420974892 -62.48747893412008,-35.00708703002228 -62.5003102375295,-34.99637452309472 -62.50021862541517,-34.99592128244397 -62.51382329956027,-34.99604557469851 -62.51764954006956,-34.99604857874032 -62.53309194044012,-34.99605905509372 -62.52169596879699,-35.0058318659646 -62.53266013003804,-35.01463769056411</t>
  </si>
  <si>
    <t>-62.5053179600698,-35.0216545513262 -62.5097221610951,-35.0252430674364 -62.5147008616622,-35.0293850202774 -62.51470940542439,-35.0293921418689 -62.5148745127459,-35.0295286559348 -62.52370022033269,-35.0221876824508 -62.5154671884013,-35.0154302999118 -62.5141982124418,-35.0143826997413 -62.5053179600698,-35.0216545513262</t>
  </si>
  <si>
    <t>NESTOR DE GIRALDE</t>
  </si>
  <si>
    <t>-62.53768312040341,-35.0190264389094 -62.53252199334471,-35.0148230169645 -62.52370022033269,-35.0221876824508 -62.5148745127459,-35.0295286559348 -62.5199707818693,-35.033636222196 -62.53768312040341,-35.0190264389094</t>
  </si>
  <si>
    <t>ISABEL LAXAGUEBORDE</t>
  </si>
  <si>
    <t>-62.5469382733039,-35.0104286576418 -62.5517036297728,-35.0143663080856 -62.5521198462358,-35.01402172115 -62.5566065693527,-35.0103092469867 -62.5517645577966,-35.0064345829119 -62.5497843366205,-35.0080717556589 -62.5469382733039,-35.0104286576418</t>
  </si>
  <si>
    <t>-62.5420969727686,-35.014437370166 -62.54683104796341,-35.0184005553848 -62.5517036297728,-35.0143663080856 -62.5469382733039,-35.0104286576418 -62.5420969727686,-35.014437370166</t>
  </si>
  <si>
    <t>-62.5372806189338,-35.0184249209687 -62.5372259392377,-35.0184702175767 -62.5418615631636,-35.0222355258697 -62.5425024148055,-35.0217073089595 -62.5426937066142,-35.0218253943472 -62.54683104796341,-35.0184005553848 -62.5420969727686,-35.014437370166 -62.5372806189338,-35.0184249209687</t>
  </si>
  <si>
    <t>-62.53768312040341,-35.0190264389094 -62.5199707818693,-35.033636222196 -62.5242190375008,-35.0371346070247 -62.5418869902762,-35.0224163793714 -62.53768312040341,-35.0190264389094</t>
  </si>
  <si>
    <t>E A REUMANN</t>
  </si>
  <si>
    <t>-62.579022748567,-34.9965455772494 -62.58747095082641,-35.0036697363857 -62.59503487151429,-35.0069756389334 -62.5979149534339,-35.0097199915346 -62.60388956320169,-35.008763446332 -62.6105915787743,-35.0084939634073 -62.6061428316641,-34.9967875202496 -62.579022748567,-34.9965455772494</t>
  </si>
  <si>
    <t>-62.5990532284289,-35.0096354160546 -62.5977335016634,-35.0098417367066 -62.5948262939588,-35.0070464191907 -62.588040963163,-35.0040489999156 -62.5878529343235,-35.0041984433562 -62.59298290644689,-35.00856394388 -62.5921075001279,-35.0092841326332 -62.6005683196066,-35.0162438593636 -62.6014436028596,-35.0155234325045 -62.5966698454987,-35.0115968053953 -62.5990532284289,-35.0096354160546</t>
  </si>
  <si>
    <t>JORGE HORACIO SANCHEZ</t>
  </si>
  <si>
    <t>-62.5983291224887,-35.0325025705605 -62.603774954082,-35.0280218399871 -62.595013939338,-35.0208141646998 -62.6005683196066,-35.0162438593636 -62.5921075001279,-35.0092841326332 -62.59298290644689,-35.00856394388 -62.5878529343235,-35.0041984433562 -62.588040963163,-35.0040489999156 -62.5872847859997,-35.0037149759337 -62.58762549260729,-35.0040041595531 -62.5813494529049,-35.0091669996287 -62.5868015144792,-35.013650432176 -62.58104748408519,-35.0183840382233 -62.5983291224887,-35.0325025705605</t>
  </si>
  <si>
    <t>RODOLFO JUAN REUMANN</t>
  </si>
  <si>
    <t>-62.6061428316641,-34.9967875202496 -62.6105915787743,-35.0084939634073 -62.6213384088879,-35.0136186180843 -62.6309786823907,-35.0056055822625 -62.6413058087746,-34.9970191080887 -62.63788828838379,-34.9969970546038 -62.6220511473049,-34.996893550483 -62.6061428316641,-34.9967875202496</t>
  </si>
  <si>
    <t>AGROPECUARIA EL PRINCIPIO</t>
  </si>
  <si>
    <t>-62.5739076982606,-35.031865161529 -62.5521198462358,-35.01402172115 -62.5517036297728,-35.0143663080856 -62.54683104796341,-35.0184005553848 -62.5426937066142,-35.0218253943472 -62.5598985778755,-35.035958085464 -62.5603317017169,-35.0364373205075 -62.5643503339197,-35.0397232972547 -62.5739076982606,-35.031865161529</t>
  </si>
  <si>
    <t>MARIO PAOLUCCI</t>
  </si>
  <si>
    <t>-62.52545379623211,-35.0362469269516 -62.53742225672369,-35.0461000067164 -62.5546268856038,-35.0318675678724 -62.54255744654719,-35.0220764971049 -62.52545379623211,-35.0362469269516</t>
  </si>
  <si>
    <t>H DE IGARZA</t>
  </si>
  <si>
    <t>-62.52545379623211,-35.0362469269516 -62.5209376173866,-35.0400009879058 -62.53003712885491,-35.0474662819901 -62.5234388606604,-35.0529003149747 -62.5326848250056,-35.0604316050825 -62.53842203421301,-35.0651052129504 -62.5495107106645,-35.0559227223314 -62.53742225672369,-35.0461000067164 -62.52545379623211,-35.0362469269516</t>
  </si>
  <si>
    <t>RUBEN CHERRUTTI</t>
  </si>
  <si>
    <t>-62.5546268856038,-35.0318675678724 -62.53742225672369,-35.0461000067164 -62.5495107106645,-35.0559227223314 -62.5583824705628,-35.0485844998323 -62.5665827176274,-35.0418000600668 -62.5601100556643,-35.0364964248063 -62.5597017404021,-35.0360257660651 -62.5546268856038,-35.0318675678724</t>
  </si>
  <si>
    <t>ABEL C BALDA</t>
  </si>
  <si>
    <t>-62.5739076982606,-35.031865161529 -62.5643503339197,-35.0397232972547 -62.5769435437578,-35.0500235426601 -62.5797292612146,-35.0477029923679 -62.5799340149419,-35.0478761449013 -62.5867050555746,-35.0422670240599 -62.5739076982606,-35.031865161529</t>
  </si>
  <si>
    <t>ALFREDO COPELLO</t>
  </si>
  <si>
    <t>-62.5687529303233,-35.0569897665368 -62.57694375856719,-35.0502534894484 -62.5665827176274,-35.0418000600668 -62.5583824705628,-35.0485844998323 -62.5687529303233,-35.0569897665368</t>
  </si>
  <si>
    <t>-62.5495107106645,-35.0559227223314 -62.53842203421301,-35.0651052129504 -62.544496312616,-35.0700661056881 -62.5488283458073,-35.0735852148375 -62.5687529303233,-35.0569897665368 -62.5583824705628,-35.0485844998323 -62.5495107106645,-35.0559227223314</t>
  </si>
  <si>
    <t>MARIA LUISA IRIARTE</t>
  </si>
  <si>
    <t>-62.51915037134889,-35.0412640487267 -62.5130336548095,-35.0363012229504 -62.5082863678106,-35.0405602541151 -62.50973898809099,-35.0417436819229 -62.5232939752689,-35.0527820457377 -62.5234388606604,-35.0529003149747 -62.53003712885491,-35.0474662819901 -62.5209376173866,-35.0400009879058 -62.519250857257,-35.0413466623751 -62.51915037134889,-35.0412640487267</t>
  </si>
  <si>
    <t>HAYDEE DE IGARZA</t>
  </si>
  <si>
    <t>-62.4996935339591,-35.0335588580541 -62.5047899401155,-35.03771167304 -62.51470940542439,-35.0293921418689 -62.5147008616622,-35.0293850202774 -62.5097221610951,-35.0252430674364 -62.4996935339591,-35.0335588580541</t>
  </si>
  <si>
    <t>-62.5242190375008,-35.0371346070247 -62.5199707818693,-35.033636222196 -62.5148745127459,-35.0295286559348 -62.51470940542439,-35.0293921418689 -62.5047899401155,-35.03771167304 -62.5082863678106,-35.0405602541151 -62.5130336548095,-35.0363012229504 -62.51915037134889,-35.0412640487267 -62.5242190375008,-35.0371346070247</t>
  </si>
  <si>
    <t>JUANA ITURRERIA</t>
  </si>
  <si>
    <t>-62.506169007053,-34.7777722825408 -62.5064708115087,-34.7700283851383 -62.4897804237041,-34.7708034133261 -62.4835651250751,-34.7711095780176 -62.4845040392617,-34.7792651764081 -62.4944054296767,-34.7785984985442 -62.506169007053,-34.7777722825408</t>
  </si>
  <si>
    <t>I J DE HIDALGO</t>
  </si>
  <si>
    <t>-62.5057465246236,-34.7862568492521 -62.506169007053,-34.7777722825408 -62.4944054296767,-34.7785984985442 -62.494664016966,-34.7873424835403 -62.5057465246236,-34.7862568492521</t>
  </si>
  <si>
    <t>-62.5054405108428,-34.7926428429706 -62.5057465246236,-34.7862568492521 -62.494664016966,-34.7873424835403 -62.4947118085927,-34.7891026415671 -62.4842109437365,-34.7901303471374 -62.48427701142991,-34.794734333794 -62.4947850891007,-34.7936983523231 -62.4947602827886,-34.7929731040099 -62.4965198039437,-34.7927994946012 -62.4965448465584,-34.7935248274934 -62.5054405108428,-34.7926428429706</t>
  </si>
  <si>
    <t>O.J. DE SOSA</t>
  </si>
  <si>
    <t>-62.5054405108428,-34.7926428429706 -62.4965448465584,-34.7935248274934 -62.4965198039437,-34.7927994946012 -62.4947602827886,-34.7929731040099 -62.4947850891007,-34.7936983523231 -62.48427701142991,-34.794734333794 -62.4843582490873,-34.8003924028668 -62.4947701476924,-34.7993963990964 -62.4947261842642,-34.7981118628617 -62.5052273573917,-34.797102416689 -62.5054405108428,-34.7926428429706</t>
  </si>
  <si>
    <t>PEREZ MORRIS</t>
  </si>
  <si>
    <t>-62.491750972621,-34.751241425 -62.48219125664009,-34.7508866363381 -62.4760636759514,-34.754710113404 -62.476909239275,-34.761961359851 -62.490801700825,-34.7607081007516 -62.491750972621,-34.751241425</t>
  </si>
  <si>
    <t>NELIDA KOBER DE MORO</t>
  </si>
  <si>
    <t>-62.4835651250751,-34.7711095780176 -62.4897804237041,-34.7708034133261 -62.490801700825,-34.7607081007516 -62.476909239275,-34.761961359851 -62.47804718041511,-34.7713620264328 -62.4835651250751,-34.7711095780176</t>
  </si>
  <si>
    <t>HECTOR ITURRERIA</t>
  </si>
  <si>
    <t>-62.4835651250751,-34.7711095780176 -62.47804718041511,-34.7713620264328 -62.4790973323957,-34.7796688730872 -62.4845040392617,-34.7792651764081 -62.4835651250751,-34.7711095780176</t>
  </si>
  <si>
    <t>ELIDA ESTHER OLLE</t>
  </si>
  <si>
    <t>-62.4944054296767,-34.7785984985442 -62.4845040392617,-34.7792651764081 -62.4790973323957,-34.7796688730872 -62.48020712525039,-34.7887874694214 -62.4842109437365,-34.7901303471374 -62.4947118085927,-34.7891026415671 -62.494664016966,-34.7873424835403 -62.4944054296767,-34.7785984985442</t>
  </si>
  <si>
    <t>JORGE AL LAFUENTE</t>
  </si>
  <si>
    <t>-62.5052273573917,-34.797102416689 -62.4947261842642,-34.7981118628617 -62.4947701476924,-34.7993963990964 -62.4843582490873,-34.8003924028668 -62.48447033304149,-34.8081825953746 -62.5049546184037,-34.8061474326051 -62.505081501399,-34.8034930327309 -62.50494493806021,-34.8030056415284 -62.5052273573917,-34.797102416689</t>
  </si>
  <si>
    <t>-62.4843582490873,-34.8003924028668 -62.48427701142991,-34.794734333794 -62.4842109437365,-34.7901303471374 -62.48020712525039,-34.7887874694214 -62.4768369443693,-34.7909278973884 -62.47297460716311,-34.7913352067619 -62.4762217696884,-34.8092311236801 -62.477177831544,-34.8092704963482 -62.4772264991913,-34.8098267552143 -62.4826123531878,-34.8085166436898 -62.48447033304149,-34.8081825953746 -62.4843582490873,-34.8003924028668</t>
  </si>
  <si>
    <t>EDMUNDO SIMONETTI</t>
  </si>
  <si>
    <t>-62.4758700022544,-34.7546777383745 -62.46124817864,-34.763753092963 -62.46284347572241,-34.7690645758217 -62.4638928429536,-34.7724776050815 -62.4773282412576,-34.7668607888909 -62.4758700022544,-34.7546777383745</t>
  </si>
  <si>
    <t>ACIDE ROVERA</t>
  </si>
  <si>
    <t>-62.4778787500559,-34.7714447552043 -62.4773282412576,-34.7668607888909 -62.4638928429536,-34.7724776050815 -62.4642306418703,-34.7735761724964 -62.4652904275245,-34.7770231266545 -62.4778787500559,-34.7714447552043</t>
  </si>
  <si>
    <t>PAULINA DE BIDART</t>
  </si>
  <si>
    <t>-62.4778787500559,-34.7714447552043 -62.4652904275245,-34.7770231266545 -62.4677314652183,-34.7842564167832 -62.479055403511,-34.7811396330401 -62.4778787500559,-34.7714447552043</t>
  </si>
  <si>
    <t>PEDRO</t>
  </si>
  <si>
    <t>-62.479055403511,-34.7811396330401 -62.4677314652183,-34.7842564167832 -62.4700963715569,-34.7915584109884 -62.4727880849153,-34.7913037647876 -62.4727791371933,-34.7911760778414 -62.47682096807151,-34.7907662917034 -62.4800165812966,-34.7887565710311 -62.479055403511,-34.7811396330401</t>
  </si>
  <si>
    <t>CARDONE</t>
  </si>
  <si>
    <t>-62.46553006737971,-34.792163516269 -62.4676654129251,-34.8000623281347 -62.47426575552129,-34.7994639835835 -62.4727970479308,-34.791446590224 -62.46553006737971,-34.792163516269</t>
  </si>
  <si>
    <t>ALESSANDRI</t>
  </si>
  <si>
    <t>-62.47525384384859,-34.8051542605967 -62.47426575552129,-34.7994639835835 -62.4676654129251,-34.8000623281347 -62.462245040438,-34.8005588480512 -62.4626718803908,-34.8021052701703 -62.463448241096,-34.8049037462389 -62.47525384384859,-34.8051542605967</t>
  </si>
  <si>
    <t>MANUEL PEREZ MORRIS</t>
  </si>
  <si>
    <t>-62.46124817864,-34.763753092963 -62.4565800423627,-34.7666537085254 -62.44959307390101,-34.7720134427227 -62.4510952435545,-34.7771674624553 -62.46284347572241,-34.7690645758217 -62.46124817864,-34.763753092963</t>
  </si>
  <si>
    <t>PRIETO</t>
  </si>
  <si>
    <t>-62.45189092605959,-34.7799368101199 -62.4642306418703,-34.7735761724964 -62.4638928429536,-34.7724776050815 -62.46284347572241,-34.7690645758217 -62.4510952435545,-34.7771674624553 -62.45189092605959,-34.7799368101199</t>
  </si>
  <si>
    <t>ANA DE CARLETTI</t>
  </si>
  <si>
    <t>-62.45189092605959,-34.7799368101199 -62.4526664564122,-34.7826359084432 -62.461943839773,-34.7785112423815 -62.4652904275245,-34.7770231266545 -62.4642306418703,-34.7735761724964 -62.45189092605959,-34.7799368101199</t>
  </si>
  <si>
    <t>M CARDONE</t>
  </si>
  <si>
    <t>-62.4652904275245,-34.7770231266545 -62.461943839773,-34.7785112423815 -62.4663542826029,-34.7919125163762 -62.4700963715569,-34.7915584109884 -62.4677314652183,-34.7842564167832 -62.4652904275245,-34.7770231266545</t>
  </si>
  <si>
    <t>HAROLDO OSVALDO EDER</t>
  </si>
  <si>
    <t>-62.4526664564122,-34.7826359084432 -62.45577131110849,-34.7933067398899 -62.45998496132859,-34.7925296275172 -62.4663542826029,-34.7919125163762 -62.461943839773,-34.7785112423815 -62.4526664564122,-34.7826359084432</t>
  </si>
  <si>
    <t>-62.46553006737971,-34.792163516269 -62.4600590624001,-34.7926376152934 -62.462245040438,-34.8005588480512 -62.4676654129251,-34.8000623281347 -62.46553006737971,-34.792163516269</t>
  </si>
  <si>
    <t>BARBERIS</t>
  </si>
  <si>
    <t>-62.47525384384859,-34.8051542605967 -62.47572522661158,-34.80686888451856 -62.47614602388794,-34.80907913110936 -62.45006712075563,-34.80845605562691 -62.45015200735992,-34.80368988200028 -62.46243423767776,-34.80237912096405 -62.463448241096,-34.8049037462389 -62.47525384384859,-34.8051542605967</t>
  </si>
  <si>
    <t>MEDIA LUNA POLO CLUB</t>
  </si>
  <si>
    <t>-62.4552004135092,-34.79353598742598 -62.45692483918181,-34.7932227106419 -62.4600504569194,-34.7926384201133 -62.4600590624001,-34.7926376152934 -62.462245040438,-34.8005588480512 -62.4626718803908,-34.8021052701703 -62.45990142364969,-34.8024619478893 -62.4557177671332,-34.803000295217 -62.4545910376282,-34.8031453216934 -62.45048854398033,-34.8035517951017 -62.45158319941178,-34.79401886396072 -62.4552004135092,-34.79353598742598</t>
  </si>
  <si>
    <t>OSVALDO PRIETO Y OTROS</t>
  </si>
  <si>
    <t>-62.4503596268037,-34.775539245148 -62.45007227787559,-34.7745579484911 -62.4490422210793,-34.7721716854422 -62.4384750488929,-34.7754685759043 -62.4383483617986,-34.7793718906764 -62.4383483617986,-34.7793718906764 -62.4503596268037,-34.775539245148</t>
  </si>
  <si>
    <t>-62.4503596268037,-34.775539245148 -62.4383483617986,-34.7793718906764 -62.43818064334341,-34.7848113427166 -62.45247207574749,-34.7827918468734 -62.4503596268037,-34.775539245148</t>
  </si>
  <si>
    <t>LUIS SANTIAGO</t>
  </si>
  <si>
    <t>-62.4380188510509,-34.7907714918462 -62.44605297589511,-34.7896798857125 -62.45414865247771,-34.7885720926995 -62.45247207574749,-34.7827918468734 -62.43818064334341,-34.7848113427166 -62.4380188510509,-34.7907714918462</t>
  </si>
  <si>
    <t>-62.4459772834062,-34.796064710472 -62.4510323624331,-34.7958099435582 -62.45121905001209,-34.7939581564572 -62.4554505698228,-34.7931584018071 -62.45414865247771,-34.7885720926995 -62.44605297589511,-34.7896798857125 -62.4459772834062,-34.796064710472</t>
  </si>
  <si>
    <t>-62.43781605624509,-34.7964409436609 -62.4459772834062,-34.796064710472 -62.44605297589511,-34.7896798857125 -62.4380188510509,-34.7907714918462 -62.43781605624509,-34.7964409436609</t>
  </si>
  <si>
    <t>ALICIA SUSANA VINCIGUERRA</t>
  </si>
  <si>
    <t>-62.44248086593501,-34.8021341219332 -62.4503151119843,-34.8024775708945 -62.45103603313359,-34.796022444732 -62.4471453076562,-34.7961884612348 -62.4459145432107,-34.7962408804656 -62.4464104640776,-34.7979329520823 -62.4456069021204,-34.7980330960981 -62.4450872333626,-34.7962761666634 -62.44298485734091,-34.7963657183064 -62.44248086593501,-34.8021341219332</t>
  </si>
  <si>
    <t>-62.4376981356866,-34.8019284651043 -62.43750832876601,-34.8081315655825 -62.44091978866591,-34.8082428292432 -62.4496725879028,-34.8085279482216 -62.4503151119843,-34.8024775708945 -62.44248086593501,-34.8021341219332 -62.4376981356866,-34.8019284651043</t>
  </si>
  <si>
    <t>-62.4378479212231,-34.7965844853489 -62.4376981356866,-34.8019284651043 -62.44248086593501,-34.8021341219332 -62.44298485734091,-34.7963657183064 -62.4378479212231,-34.7965844853489</t>
  </si>
  <si>
    <t>V ROVEDA</t>
  </si>
  <si>
    <t>-62.43818064334341,-34.7848113427166 -62.4383483617986,-34.7793718906764 -62.4384750488929,-34.7754685759043 -62.4384788145771,-34.7753479293203 -62.4317640252595,-34.7774584089174 -62.4315006126053,-34.785769481382 -62.43818064334341,-34.7848113427166</t>
  </si>
  <si>
    <t>-62.4315006126053,-34.785769481382 -62.4317640252595,-34.7774584089174 -62.4239890615674,-34.7799015328735 -62.4236930072359,-34.7868888602264 -62.4307060707591,-34.7858834021289 -62.4315006126053,-34.785769481382</t>
  </si>
  <si>
    <t>G. GARCIA</t>
  </si>
  <si>
    <t>-62.4315006126053,-34.785769481382 -62.4307060707591,-34.7858834021289 -62.4302750230677,-34.7967659422112 -62.43781605624509,-34.7964409436609 -62.4380188510509,-34.7907714918462 -62.43818064334341,-34.7848113427166 -62.4315006126053,-34.785769481382</t>
  </si>
  <si>
    <t>-62.42326690202189,-34.7969269363155 -62.4302750230677,-34.7967659422112 -62.4307060707591,-34.7858834021289 -62.4236930072359,-34.7868888602264 -62.4234804047516,-34.7919063589932 -62.42326690202189,-34.7969269363155</t>
  </si>
  <si>
    <t>-62.43167614134011,-34.8043587793315 -62.431553072406,-34.8079370931034 -62.43750832876601,-34.8081315655825 -62.4376981356866,-34.8019284651043 -62.4378479212231,-34.7965844853489 -62.431907081359,-34.7968597516698 -62.43167614134011,-34.8043587793315</t>
  </si>
  <si>
    <t>KOBERL</t>
  </si>
  <si>
    <t>-62.4316578352616,-34.8007614830947 -62.43176024539349,-34.7968665621349 -62.423243463874,-34.7972569466105 -62.42310439275061,-34.8005775881646 -62.4316578352616,-34.8007614830947</t>
  </si>
  <si>
    <t>AVOLIO</t>
  </si>
  <si>
    <t>-62.4316578352616,-34.8007614830947 -62.42310439275061,-34.8005775881646 -62.422943340652,-34.8041923443175 -62.4315342636997,-34.8043526045473 -62.4316578352616,-34.8007614830947</t>
  </si>
  <si>
    <t>-62.422943340652,-34.8041923443175 -62.4227936503186,-34.8076505265494 -62.43055309562731,-34.8079044556975 -62.431553072406,-34.8079370931034 -62.43167614134011,-34.8043587793315 -62.4315342636997,-34.8043526045473 -62.422943340652,-34.8041923443175</t>
  </si>
  <si>
    <t>NESTOR GARCIA</t>
  </si>
  <si>
    <t>-62.41606356760639,-34.7894913429557 -62.42045583683939,-34.7896491376156 -62.42031530373239,-34.7917804971299 -62.4234804047516,-34.7919063589932 -62.4236930072359,-34.7868888602264 -62.4239890615674,-34.7799015328735 -62.416414245802,-34.7822803576986 -62.41606356760639,-34.7894913429557</t>
  </si>
  <si>
    <t>-62.42326690202189,-34.7969269363155 -62.4234804047516,-34.7919063589932 -62.42031530373239,-34.7917804971299 -62.42045583683939,-34.7896491376156 -62.41606356760639,-34.7894913429557 -62.4156855681145,-34.7972641792512 -62.42326690202189,-34.7969269363155</t>
  </si>
  <si>
    <t>-62.415697430399,-34.7975658229081 -62.41562184515911,-34.8074129961378 -62.4185352239647,-34.8075109019058 -62.4227936503186,-34.8076505265494 -62.422943340652,-34.8041923443175 -62.42310439275061,-34.8005775881646 -62.423243463874,-34.7972569466105 -62.415697430399,-34.7975658229081</t>
  </si>
  <si>
    <t>ELSA DE CALBRESI</t>
  </si>
  <si>
    <t>-62.41606356760639,-34.7894913429557 -62.416414245802,-34.7822803576986 -62.4062319308269,-34.7854940371303 -62.4061884710259,-34.7917300323528 -62.4061462980511,-34.7977727937942 -62.4156855681145,-34.7972641792512 -62.41606356760639,-34.7894913429557</t>
  </si>
  <si>
    <t>MIGUEL PEREZ</t>
  </si>
  <si>
    <t>-62.411000081103,-34.7977758976737 -62.4109152051018,-34.8072596570698 -62.41562184515911,-34.8074129961378 -62.415697430399,-34.7975658229081 -62.411000081103,-34.7977758976737</t>
  </si>
  <si>
    <t>-62.4060218974802,-34.8071000057208 -62.40653237762769,-34.8071166696656 -62.4109152051018,-34.8072596570698 -62.411000081103,-34.7977758976737 -62.406113844835,-34.7979942136406 -62.4060218974802,-34.8071000057208</t>
  </si>
  <si>
    <t>-62.4061884710259,-34.7917300323528 -62.3956886136459,-34.7950624106322 -62.39545992119569,-34.8011790540287 -62.4061462980511,-34.7977727937942 -62.4061884710259,-34.7917300323528</t>
  </si>
  <si>
    <t>TERESA  A K</t>
  </si>
  <si>
    <t>-62.4062319308269,-34.7854940371303 -62.3960300889963,-34.7887592584936 -62.3956886136459,-34.7950624106322 -62.4061884710259,-34.7917300323528 -62.4062319308269,-34.7854940371303</t>
  </si>
  <si>
    <t>-62.4573891884157,-34.8284921134076 -62.45792654535321,-34.826927092656 -62.4522781666667,-34.8267429630973 -62.4518295533129,-34.8273906338583 -62.4513588819223,-34.8279948632334 -62.45170326228569,-34.8280588377427 -62.45084968679731,-34.8300129136033 -62.4505666181136,-34.8306608473949 -62.4551530226425,-34.8317315740853 -62.4557481598345,-34.8299979676612 -62.4567888654033,-34.8302409708278 -62.4573891884157,-34.8284921134076</t>
  </si>
  <si>
    <t>-62.4866153738623,-34.6413702518822 -62.4893485209815,-34.6467126067646 -62.4992437023388,-34.6449203109531 -62.4908385418725,-34.6406013184509 -62.4866153738623,-34.6413702518822</t>
  </si>
  <si>
    <t>-62.4893485209815,-34.6467126067646 -62.4866153738623,-34.6413702518822 -62.4843720394705,-34.6417800584856 -62.4848041040219,-34.64262273249 -62.48705314613401,-34.6471220866163 -62.4893485209815,-34.6467126067646</t>
  </si>
  <si>
    <t>-62.4848041040219,-34.64262273249 -62.4835648388721,-34.6428537208967 -62.4833086575965,-34.6419781718556 -62.477950535396,-34.6429825052853 -62.478115487502,-34.6435459659513 -62.4775712381265,-34.6436321856568 -62.47898563122861,-34.64859607533 -62.48705314613401,-34.6471220866163 -62.4848041040219,-34.64262273249</t>
  </si>
  <si>
    <t>MANRIQUE</t>
  </si>
  <si>
    <t>-62.1910490636178,-34.9227422068588 -62.1910498123723,-34.9227415625351 -62.184770381218,-34.917640614446 -62.1779685249793,-34.923308653296 -62.1843435730358,-34.9284776194062 -62.1910490636178,-34.9227422068588</t>
  </si>
  <si>
    <t>JOSE LUIS RAUNI</t>
  </si>
  <si>
    <t>-62.1843435730358,-34.9284776194062 -62.1779685249793,-34.923308653296 -62.169058021516,-34.9307452399482 -62.175552059538,-34.9360088718965 -62.1813260442329,-34.9310627830382 -62.1843435730358,-34.9284776194062</t>
  </si>
  <si>
    <t>-62.17576687647779,-34.9361830038049 -62.17896596604681,-34.9387756143046 -62.1946403062285,-34.9256500414474 -62.1912059142811,-34.9228679735762 -62.17570839089949,-34.9361355688642 -62.17576687647779,-34.9361830038049</t>
  </si>
  <si>
    <t>-62.1946403062285,-34.9256500414474 -62.17896596604681,-34.9387756143046 -62.1824687883287,-34.9416140119416 -62.1981386802736,-34.9284837468146 -62.1946403062285,-34.9256500414474</t>
  </si>
  <si>
    <t>-62.17576687647779,-34.9361830038049 -62.17570839089949,-34.9361355688642 -62.175552059538,-34.9360088718965 -62.169058021516,-34.9307452399482 -62.1649841930841,-34.9341431601026 -62.1716742799099,-34.939602749805 -62.17576687647779,-34.9361830038049</t>
  </si>
  <si>
    <t>-62.17896596604681,-34.9387756143046 -62.17576687647779,-34.9361830038049 -62.1716742799099,-34.939602749805 -62.1783575368102,-34.9450556736814 -62.1824687883287,-34.9416140119416 -62.17896596604681,-34.9387756143046</t>
  </si>
  <si>
    <t>RETOÑOS DEL PORVENIR</t>
  </si>
  <si>
    <t>-62.19040978672879,-34.946079935358 -62.19033068240489,-34.9460108914067 -62.2048078287958,-34.9338795885244 -62.1981386802736,-34.9284837468146 -62.1824687883287,-34.9416140119416 -62.1783575368102,-34.9450556736814 -62.18551312877549,-34.9508727885613 -62.1905973788538,-34.955028700456 -62.1916558691269,-34.9558938168311 -62.1970482710457,-34.9514623977242 -62.19040978672879,-34.946079935358</t>
  </si>
  <si>
    <t>DELIA CAÑON</t>
  </si>
  <si>
    <t>-62.2114757459279,-34.9392944399312 -62.2049098345873,-34.9339293730455 -62.19811794839761,-34.939621507144 -62.204733799708,-34.9449535887615 -62.2114757459279,-34.9392944399312</t>
  </si>
  <si>
    <t>VICENTE TERZANO</t>
  </si>
  <si>
    <t>-62.19040978672879,-34.946079935358 -62.1970482710457,-34.9514623977242 -62.204733799708,-34.9449535887615 -62.19811794839761,-34.939621507144 -62.19040978672879,-34.946079935358</t>
  </si>
  <si>
    <t>MARIA MERCEDES GARAY</t>
  </si>
  <si>
    <t>-62.204733799708,-34.9449535887615 -62.1970482710457,-34.9514623977242 -62.1916558691269,-34.9558938168311 -62.19569154195581,-34.959192047728 -62.20547647980509,-34.9671873689863 -62.2084957509894,-34.9646856528769 -62.2213509914552,-34.9540300442917 -62.22038305731839,-34.9532335561977 -62.219410586093,-34.9524385847155 -62.218417854462,-34.9516302776038 -62.21724055338459,-34.9506776330588 -62.2160442481955,-34.949713247787 -62.22011660017729,-34.9462970906982 -62.2114757459279,-34.9392944399312 -62.204733799708,-34.9449535887615</t>
  </si>
  <si>
    <t>CATALINA URRUSPUR DE DUFAU</t>
  </si>
  <si>
    <t>-62.1716742799099,-34.939602749805 -62.1649841930841,-34.9341431601026 -62.155145816651,-34.9423813886495 -62.1451337860405,-34.9507423109504 -62.15534723396981,-34.9589725865781 -62.1654900197558,-34.967247101294 -62.1732841320569,-34.9608947307286 -62.1694192816198,-34.9576395474672 -62.1725536393543,-34.9551097978197 -62.17642256009879,-34.9583493092176 -62.18551312877549,-34.9508727885613 -62.1783575368102,-34.9450556736814 -62.1716742799099,-34.939602749805</t>
  </si>
  <si>
    <t>MARIA E R DE SOTTIL</t>
  </si>
  <si>
    <t>-62.1654900197558,-34.967247101294 -62.1855944999469,-34.9836705395138 -62.1999144891692,-34.9719203410555 -62.1899969873571,-34.9638163055716 -62.1902474635208,-34.9636112782417 -62.1851640177089,-34.9594564333431 -62.1905973788538,-34.955028700456 -62.18551312877549,-34.9508727885613 -62.17642256009879,-34.9583493092176 -62.1725536393543,-34.9551097978197 -62.1694192816198,-34.9576395474672 -62.1732841320569,-34.9608947307286 -62.1654900197558,-34.967247101294</t>
  </si>
  <si>
    <t>-62.19569154195581,-34.959192047728 -62.1916558691269,-34.9558938168311 -62.1905973788538,-34.955028700456 -62.1851640177089,-34.9594564333431 -62.1902474635208,-34.9636112782417 -62.1899969873571,-34.9638163055716 -62.1999144891692,-34.9719203410555 -62.2054492909653,-34.9672920367734 -62.1956138793938,-34.9592556324208 -62.19569154195581,-34.959192047728</t>
  </si>
  <si>
    <t>DORRONZORO HNOS</t>
  </si>
  <si>
    <t>-62.1419514214457,-34.9700104768045 -62.1550589036013,-34.9590851245312 -62.1449155339123,-34.9508848571527 -62.1319842779119,-34.9616963586513 -62.1419514214457,-34.9700104768045</t>
  </si>
  <si>
    <t>-62.1319842779119,-34.9616963586513 -62.1186262086553,-34.9728487636748 -62.1287840543432,-34.981035449607 -62.1289128701968,-34.9809275728616 -62.1419514214457,-34.9700104768045 -62.1319842779119,-34.9616963586513</t>
  </si>
  <si>
    <t>-62.1289128701968,-34.9809275728616 -62.1390334646627,-34.9891316695209 -62.1521439389819,-34.9782861186014 -62.1419514214457,-34.9700104768045 -62.1289128701968,-34.9809275728616</t>
  </si>
  <si>
    <t>-62.1577003512462,-34.9737016415389 -62.1521613083673,-34.9692106024718 -62.1597864766863,-34.9629183066251 -62.1550589036013,-34.9590851245312 -62.1419514214457,-34.9700104768045 -62.1521439389819,-34.9782861186014 -62.1577003512462,-34.9737016415389</t>
  </si>
  <si>
    <t>-62.1577003512462,-34.9737016415389 -62.165325474904,-34.9674090021806 -62.1597864766863,-34.9629183066251 -62.1521613083673,-34.9692106024718 -62.1577003512462,-34.9737016415389</t>
  </si>
  <si>
    <t>-62.1287840543432,-34.981035449607 -62.1186262086553,-34.9728487636748 -62.1112809863409,-34.9789505484715 -62.1049694357583,-34.9842055281157 -62.1051422984997,-34.9843453662124 -62.11024493479769,-34.9884605498257 -62.1151684917456,-34.9924309261481 -62.12392959581139,-34.9850989027389 -62.1287840543432,-34.981035449607</t>
  </si>
  <si>
    <t>-62.1287840543432,-34.981035449607 -62.12392959581139,-34.9850989027389 -62.1151684917456,-34.9924309261481 -62.1252476989872,-35.000668242004 -62.1388840284241,-34.9892634408148 -62.1287840543432,-34.981035449607</t>
  </si>
  <si>
    <t>ALTOS DEL PORVENIR SA</t>
  </si>
  <si>
    <t>-62.1574352414118,-34.9742629143979 -62.1773115283112,-34.9907032998533 -62.1855151885519,-34.9838544525822 -62.16569777099739,-34.9677075853819 -62.1653560748752,-34.9677189079078 -62.1574352414118,-34.9742629143979</t>
  </si>
  <si>
    <t>-62.1773115283112,-34.9907032998533 -62.1574352414118,-34.9742629143979 -62.14936935988209,-34.9808934288915 -62.1693307307091,-34.9973463974474 -62.1773115283112,-34.9907032998533</t>
  </si>
  <si>
    <t>-62.14137107695859,-34.9875832408361 -62.1613785562985,-35.0039687419551 -62.1627613627114,-35.0028159369731 -62.1691437424205,-34.9975021265777 -62.1693307307091,-34.9973463974474 -62.14936935988209,-34.9808934288915 -62.14137107695859,-34.9875832408361</t>
  </si>
  <si>
    <t>-62.1333150743139,-34.9941199080699 -62.1534372869774,-35.0105583072454 -62.1564018204355,-35.008117121312 -62.1613785562985,-35.0039687419551 -62.14137107695859,-34.9875832408361 -62.1333150743139,-34.9941199080699</t>
  </si>
  <si>
    <t>-62.1454252516168,-35.0171541180777 -62.1534372869774,-35.0105583072454 -62.1333150743139,-34.9941199080699 -62.1253892502908,-35.000784626932 -62.13753066629171,-35.0107054169345 -62.1415313099874,-35.0139738617739 -62.1454252516168,-35.0171541180777</t>
  </si>
  <si>
    <t>ARRIAGUE</t>
  </si>
  <si>
    <t>-62.2269668078741,-34.9587237146885 -62.2311319736108,-34.955201067319 -62.2254592733057,-34.9506036805263 -62.225150264417,-34.9508655427224 -62.2269668078741,-34.9587237146885</t>
  </si>
  <si>
    <t>-62.2369078354641,-34.9599578488335 -62.2311319736108,-34.955201067319 -62.22695476075779,-34.9587004371318 -62.2287276751357,-34.9667615177005 -62.2369078354641,-34.9599578488335</t>
  </si>
  <si>
    <t>CARMEN ARRIAGUE</t>
  </si>
  <si>
    <t>-62.2254719674575,-34.9547402903294 -62.2231142493128,-34.9527685034134 -62.2187237268186,-34.9563827936664 -62.22332954880579,-34.9602472112388 -62.2261676108012,-34.9578539115098 -62.2254719674575,-34.9547402903294</t>
  </si>
  <si>
    <t>-62.21953229514499,-34.9634680366538 -62.22332954880579,-34.9602472112388 -62.2187237268186,-34.9563827936664 -62.21483470299441,-34.9596432698228 -62.21953229514499,-34.9634680366538</t>
  </si>
  <si>
    <t>-62.22332954880579,-34.9602472112388 -62.21953229514499,-34.9634680366538 -62.22487407849061,-34.9678089712197 -62.227834197463,-34.9653232783541 -62.2261676108012,-34.9578539115098 -62.22332954880579,-34.9602472112388</t>
  </si>
  <si>
    <t>LUISA BALDEZ DE RUANO</t>
  </si>
  <si>
    <t>-62.21483470299441,-34.9596432698228 -62.2089051357053,-34.964582771576 -62.2190346953071,-34.9726886443541 -62.22487407849061,-34.9678089712197 -62.21953229514499,-34.9634680366538 -62.21483470299441,-34.9596432698228</t>
  </si>
  <si>
    <t>-62.2089051357053,-34.964582771576 -62.2029729277612,-34.9695235733405 -62.21311891433809,-34.9776312583904 -62.2148556793022,-34.9761802591057 -62.2190346953071,-34.9726886443541 -62.2089051357053,-34.964582771576</t>
  </si>
  <si>
    <t>NELIDA TERSANO</t>
  </si>
  <si>
    <t>-62.202886070402,-34.9778022778171 -62.2080653421567,-34.9818525759517 -62.21311891433809,-34.9776312583904 -62.2029729277612,-34.9695235733405 -62.1977771635997,-34.9738503205481 -62.202886070402,-34.9778022778171</t>
  </si>
  <si>
    <t>ELENA CORREDEIRA DE CUEVA</t>
  </si>
  <si>
    <t>-62.1756379496823,-34.9922531230313 -62.1827155922266,-34.9980113104531 -62.1926663331803,-34.989735642828 -62.185582358709,-34.9839304723108 -62.1756379496823,-34.9922531230313</t>
  </si>
  <si>
    <t>-62.1692482048527,-34.99759289849 -62.1784265824402,-35.0051096742563 -62.18488733115679,-34.9997732787258 -62.1827155922266,-34.9980113104531 -62.1756379496823,-34.9922531230313 -62.1692482048527,-34.99759289849</t>
  </si>
  <si>
    <t>-62.1692482048527,-34.99759289849 -62.1691437424205,-34.9975021265777 -62.1627613627114,-35.0028159369731 -62.17211574475879,-35.010327073976 -62.1784265824402,-35.0051096742563 -62.1692482048527,-34.99759289849</t>
  </si>
  <si>
    <t>JOSE DI FLAV</t>
  </si>
  <si>
    <t>-62.165671061249,-35.0156413475178 -62.17211574475879,-35.010327073976 -62.1627613627114,-35.0028159369731 -62.1613785562985,-35.0039687419551 -62.1564018204355,-35.008117121312 -62.165671061249,-35.0156413475178</t>
  </si>
  <si>
    <t>RAUL LOPEZ</t>
  </si>
  <si>
    <t>-62.1891919495604,-35.0032791391184 -62.1991570489878,-34.9949938544796 -62.1926663331803,-34.989735642828 -62.1827155922266,-34.9980113104531 -62.18488733115679,-34.9997732787258 -62.1891885911259,-35.0032764061302 -62.18919060474631,-35.0032779918797 -62.1891919495604,-35.0032791391184</t>
  </si>
  <si>
    <t>-62.1961720978647,-34.9851358248905 -62.1917510548165,-34.9887190902074 -62.1972959191438,-34.9932563484817 -62.1974429327196,-34.9931314896158 -62.20302173746769,-34.9885035647793 -62.2016152255789,-34.9873554249706 -62.2010327010678,-34.9878586534657 -62.1966410099218,-34.9847566924883 -62.1961720978647,-34.9851358248905</t>
  </si>
  <si>
    <t>HONS DORRONZORO</t>
  </si>
  <si>
    <t>-62.1784265824402,-35.0051096742563 -62.17211574475879,-35.010327073976 -62.165671061249,-35.0156413475178 -62.16486780805101,-35.0163095656929 -62.17573664601741,-35.0251317360192 -62.1956910880553,-35.0085646633702 -62.1892962848769,-35.0033640378955 -62.1891919495604,-35.0032791391184 -62.18919060474631,-35.0032779918797 -62.1891885911259,-35.0032764061302 -62.18488733115679,-34.9997732787258 -62.1784265824402,-35.0051096742563</t>
  </si>
  <si>
    <t>-62.16486780805101,-35.0163095656929 -62.1597550602426,-35.0205298126108 -62.17064801211329,-35.0293672342778 -62.17573664601741,-35.0251317360192 -62.16486780805101,-35.0163095656929</t>
  </si>
  <si>
    <t>ALICIA E G DE ROSA</t>
  </si>
  <si>
    <t>-62.227834197463,-34.9653232783541 -62.22487407849061,-34.9678089712197 -62.2190346953071,-34.9726886443541 -62.2148556793022,-34.9761802591057 -62.2198478038867,-34.9802079578246 -62.229420057941,-34.9722778216142 -62.227834197463,-34.9653232783541</t>
  </si>
  <si>
    <t>-62.2248886468435,-34.9842454500087 -62.2309644746622,-34.9792231813453 -62.229420057941,-34.9722778216142 -62.2198478038867,-34.9802079578246 -62.2248886468435,-34.9842454500087</t>
  </si>
  <si>
    <t>PATROCINIA CORREDERA</t>
  </si>
  <si>
    <t>-62.21311891433809,-34.9776312583904 -62.2080653421567,-34.9818525759517 -62.2179700771783,-34.9900324989096 -62.2248886468435,-34.9842454500087 -62.2198478038867,-34.9802079578246 -62.2148556793022,-34.9761802591057 -62.21311891433809,-34.9776312583904</t>
  </si>
  <si>
    <t>ARMANDO CALCAGNO</t>
  </si>
  <si>
    <t>-62.2126948503831,-34.9945230922132 -62.2027558059272,-34.9864091506245 -62.2016152255789,-34.9873554249706 -62.20302173746769,-34.9885035647793 -62.1974429327196,-34.9931314896158 -62.20168699004081,-34.99666810108 -62.2065298584342,-34.9926745326419 -62.210711325446,-34.9961589716147 -62.2126948503831,-34.9945230922132</t>
  </si>
  <si>
    <t>-62.2027558059272,-34.9864091506245 -62.2126948503831,-34.9945230922132 -62.2150289214932,-34.9925292437425 -62.2051030455833,-34.9843949758674 -62.2027558059272,-34.9864091506245</t>
  </si>
  <si>
    <t>-62.2058689088269,-35.0001526069467 -62.210711325446,-34.9961589716147 -62.2065298584342,-34.9926745326419 -62.20168699004081,-34.99666810108 -62.2058689088269,-35.0001526069467</t>
  </si>
  <si>
    <t>-62.2369078354641,-34.9599578488335 -62.2287276751357,-34.9667615177005 -62.2314643802764,-34.9788838996377 -62.2350526301294,-34.9759415825833 -62.2458169923988,-34.9671042011476 -62.2369078354641,-34.9599578488335</t>
  </si>
  <si>
    <t>-62.16486780805101,-35.0163095656929 -62.165671061249,-35.0156413475178 -62.1564018204355,-35.008117121312 -62.1534372869774,-35.0105583072454 -62.1454252516168,-35.0171541180777 -62.14553289149271,-35.0172407086635 -62.150176914031,-35.0209749079281 -62.1551652005722,-35.0168127785849 -62.1597550602426,-35.0205298126108 -62.16486780805101,-35.0163095656929</t>
  </si>
  <si>
    <t>-62.1597550602426,-35.0205298126108 -62.1551652005722,-35.0168127785849 -62.150176914031,-35.0209749079281 -62.16564619442899,-35.0335244676334 -62.17064801211329,-35.0293672342778 -62.1597550602426,-35.0205298126108</t>
  </si>
  <si>
    <t>HUGO IGLESIAS</t>
  </si>
  <si>
    <t>-62.1891919495604,-35.0032791391184 -62.1892962848769,-35.0033640378955 -62.1956910880553,-35.0085646633702 -62.2056848663423,-35.0002810327288 -62.1991570489878,-34.9949938544796 -62.1891919495604,-35.0032791391184</t>
  </si>
  <si>
    <t>JUAN DI FAVIO</t>
  </si>
  <si>
    <t>-62.1961720978647,-34.9851358248905 -62.19013581683091,-34.9801956278348 -62.1872640312219,-34.9825746607618 -62.1888660276829,-34.9838622813649 -62.1873292878113,-34.9851465641361 -62.1917510548165,-34.9887190902074 -62.1961720978647,-34.9851358248905</t>
  </si>
  <si>
    <t>-62.1961720978647,-34.9851358248905 -62.1966410099218,-34.9847566924883 -62.2010327010678,-34.9878586534657 -62.2016152255789,-34.9873554249706 -62.2027558059272,-34.9864091506245 -62.1974354247475,-34.9824229129438 -62.19228288057531,-34.9784169069444 -62.19013581683091,-34.9801956278348 -62.1961720978647,-34.9851358248905</t>
  </si>
  <si>
    <t>SIMONE Y FRAVEGA</t>
  </si>
  <si>
    <t>-62.2053119698606,-34.9842157246231 -62.2051030455833,-34.9843949758674 -62.2150289214932,-34.9925292437425 -62.2179700771783,-34.9900324989096 -62.2080653421567,-34.9818525759517 -62.2053119698606,-34.9842157246231</t>
  </si>
  <si>
    <t>-62.2200131332988,-35.0055951362211 -62.2217935603703,-35.0041022329956 -62.2235787287071,-35.0026371532621 -62.2316007122625,-34.9958958136089 -62.22748294226939,-34.992530435355 -62.2248139144064,-34.9944208096208 -62.2231821178382,-34.9929504822464 -62.2239551426456,-34.9922919046112 -62.2199373304389,-34.988684630364 -62.20597696604809,-35.0003470938132 -62.2160848307273,-35.0085317080379 -62.21627943719889,-35.0086891886779 -62.21814144776101,-35.0071462748887 -62.2181418783452,-35.0071459966716 -62.2200131332988,-35.0055951362211</t>
  </si>
  <si>
    <t>SIMONE</t>
  </si>
  <si>
    <t>-62.202886070402,-34.9778022778171 -62.2001569272948,-34.9801265720144 -62.20009987066701,-34.9801751874143 -62.2053119698606,-34.9842157246231 -62.2080653421567,-34.9818525759517 -62.202886070402,-34.9778022778171</t>
  </si>
  <si>
    <t>FRAVEGA</t>
  </si>
  <si>
    <t>-62.1977771635997,-34.9738503205481 -62.1950311150936,-34.976136868204 -62.2001569272948,-34.9801265720144 -62.202886070402,-34.9778022778171 -62.1977771635997,-34.9738503205481</t>
  </si>
  <si>
    <t>ANOTNIO Y JUAN C</t>
  </si>
  <si>
    <t>-62.20009987066701,-34.9801751874143 -62.1949732750957,-34.9761848645788 -62.19228288057531,-34.9784169069444 -62.1974354247475,-34.9824229129438 -62.20009987066701,-34.9801751874143</t>
  </si>
  <si>
    <t>-62.2027558059272,-34.9864091506245 -62.2051030455833,-34.9843949758674 -62.2053119698606,-34.9842157246231 -62.20009987066701,-34.9801751874143 -62.1974354247475,-34.9824229129438 -62.2027558059272,-34.9864091506245</t>
  </si>
  <si>
    <t>-62.22465148341439,-34.9847066813606 -62.2285688466063,-34.9878401089825 -62.2321017328799,-34.9843291833458 -62.23098201906281,-34.9793573104976 -62.22465148341439,-34.9847066813606</t>
  </si>
  <si>
    <t>-62.2321017328799,-34.9843291833458 -62.2285688466063,-34.9878401089825 -62.22465148341439,-34.9847066813606 -62.2199373304389,-34.988684630364 -62.2239551426456,-34.9922919046112 -62.2231821178382,-34.9929504822464 -62.2248139144064,-34.9944208096208 -62.22748294226939,-34.992530435355 -62.2316007122625,-34.9958958136089 -62.2341905517787,-34.9937191039156 -62.2321017328799,-34.9843291833458</t>
  </si>
  <si>
    <t>PEDRO GIMENEZ</t>
  </si>
  <si>
    <t>-62.172502725737,-35.0281027784159 -62.1658459673271,-35.0336132690314 -62.175981338718,-35.0418501718305 -62.1826087636255,-35.0363265018208 -62.1775669718162,-35.0322365831299 -62.172502725737,-35.0281027784159</t>
  </si>
  <si>
    <t>-62.1775669718162,-35.0322365831299 -62.1841530451213,-35.026775939865 -62.17910094248059,-35.0226404769035 -62.172502725737,-35.0281027784159 -62.1775669718162,-35.0322365831299</t>
  </si>
  <si>
    <t>HECTOR BALDO SCHENK</t>
  </si>
  <si>
    <t>-62.2094505856308,-35.0140720496598 -62.20603871693879,-35.0168934654055 -62.20267816347859,-35.0196723135322 -62.21288747705339,-35.027805097056 -62.2261662758479,-35.0166686056237 -62.21627943719889,-35.0086891886779 -62.2160848307273,-35.0085317080379 -62.2127164072292,-35.0113633255413 -62.2094505856308,-35.0140720496598</t>
  </si>
  <si>
    <t>-62.1927494395852,-35.0445190602356 -62.1994102123854,-35.0389832534157 -62.18929250133359,-35.0307866861908 -62.1826087636255,-35.0363265018208 -62.1927494395852,-35.0445190602356</t>
  </si>
  <si>
    <t>WALTER MIRANDA</t>
  </si>
  <si>
    <t>-62.1927494395852,-35.0445190602356 -62.1826087636255,-35.0363265018208 -62.175981338718,-35.0418501718305 -62.1861486551594,-35.0500036882324 -62.1927494395852,-35.0445190602356</t>
  </si>
  <si>
    <t>OSCAR MATEO</t>
  </si>
  <si>
    <t>-62.2527142160723,-34.9944492635167 -62.2465778597266,-34.9895810462183 -62.24274727434121,-34.9865416837764 -62.2347078404336,-34.9932875709249 -62.2378218637821,-35.0069416662639 -62.2527142160723,-34.9944492635167</t>
  </si>
  <si>
    <t>ANTONIO DORRONZORO</t>
  </si>
  <si>
    <t>-62.21634457496744,-35.00869484844359 -62.2235787287071,-35.0026371532621 -62.2247396368621,-35.0035718109712 -62.23349425760919,-35.0106188777596 -62.22621658087394,-35.01674320105355 -62.21634457496744,-35.00869484844359</t>
  </si>
  <si>
    <t>GUILLERMO NES</t>
  </si>
  <si>
    <t>-62.2350526301294,-34.9759415825833 -62.2453905836217,-34.9843235639339 -62.2561960570396,-34.9753079761646 -62.25062783426429,-34.9708110913654 -62.2505240337274,-34.9708984447895 -62.2458169923988,-34.9671042011476 -62.2350526301294,-34.9759415825833</t>
  </si>
  <si>
    <t>-62.2453905836217,-34.9843235639339 -62.2350526301294,-34.9759415825833 -62.2314643802764,-34.9788838996377 -62.2347078404336,-34.9932875709249 -62.24274727434121,-34.9865416837764 -62.2453905836217,-34.9843235639339</t>
  </si>
  <si>
    <t>MARIOBAIOCCO</t>
  </si>
  <si>
    <t>-62.20597696604809,-35.0003470938132 -62.2026412555247,-35.0031298084251 -62.2127164072292,-35.0113633255413 -62.2160848307273,-35.0085317080379 -62.20597696604809,-35.0003470938132</t>
  </si>
  <si>
    <t>ELOY GUICHOU</t>
  </si>
  <si>
    <t>-62.2127164072292,-35.0113633255413 -62.2026412555247,-35.0031298084251 -62.2000762785221,-35.0052754933327 -62.1992806642311,-35.0059324404413 -62.2094505856308,-35.0140720496598 -62.2127164072292,-35.0113633255413</t>
  </si>
  <si>
    <t>M BAIOCCO</t>
  </si>
  <si>
    <t>-62.20603871693879,-35.0168934654055 -62.2094505856308,-35.0140720496598 -62.1992806642311,-35.0059324404413 -62.1959234112045,-35.0087127536616 -62.20603871693879,-35.0168934654055</t>
  </si>
  <si>
    <t>JUAN GUICHOU</t>
  </si>
  <si>
    <t>-62.1959234112045,-35.0087127536616 -62.1925974392026,-35.0114669991603 -62.20267816347859,-35.0196723135322 -62.20603871693879,-35.0168934654055 -62.1959234112045,-35.0087127536616</t>
  </si>
  <si>
    <t>-62.20267816347859,-35.0196723135322 -62.1925974392026,-35.0114669991603 -62.18924155633029,-35.0142456669731 -62.1993180053397,-35.0224620585274 -62.20267816347859,-35.0196723135322</t>
  </si>
  <si>
    <t>-62.1959790408773,-35.0252334870296 -62.1982044735513,-35.0233864584836 -62.1993180053397,-35.0224620585274 -62.18924155633029,-35.0142456669731 -62.1858794469584,-35.017029313554 -62.1959790408773,-35.0252334870296</t>
  </si>
  <si>
    <t>-62.1825376862267,-35.0197957424122 -62.19264576993479,-35.0280008487793 -62.1937494602339,-35.0270847865303 -62.1959790408773,-35.0252334870296 -62.1858794469584,-35.017029313554 -62.1825376862267,-35.0197957424122</t>
  </si>
  <si>
    <t>GARROTE</t>
  </si>
  <si>
    <t>-62.1775669718162,-35.0322365831299 -62.1826087636255,-35.0363265018208 -62.18929250133359,-35.0307866861908 -62.18425369941291,-35.0266886078322 -62.1841530451213,-35.026775939865 -62.1775669718162,-35.0322365831299</t>
  </si>
  <si>
    <t>JOSE B AIRA</t>
  </si>
  <si>
    <t>-62.2538369524617,-34.9937493127886 -62.26619555548691,-34.9833816481387 -62.2599583328917,-34.9783459378693 -62.2465778597266,-34.9895810462183 -62.2527142160723,-34.9944492635167 -62.252854787951,-34.9945598374009 -62.2538369524617,-34.9937493127886</t>
  </si>
  <si>
    <t>RAUL VICTORICA</t>
  </si>
  <si>
    <t>-62.24274727434121,-34.9865416837764 -62.2465778597266,-34.9895810462183 -62.2599583328917,-34.9783459378693 -62.2561960570396,-34.9753079761646 -62.2453905836217,-34.9843235639339 -62.24274727434121,-34.9865416837764</t>
  </si>
  <si>
    <t>-62.1993180053397,-35.0224620585274 -62.1982044735513,-35.0233864584836 -62.208438752957,-35.0315169070588 -62.21288747705339,-35.027805097056 -62.20267816347859,-35.0196723135322 -62.1993180053397,-35.0224620585274</t>
  </si>
  <si>
    <t>PEDRO SALABERRY</t>
  </si>
  <si>
    <t>-62.208438752957,-35.0315169070588 -62.1982044735513,-35.0233864584836 -62.1959790408773,-35.0252334870296 -62.1937494602339,-35.0270847865303 -62.2038847360192,-35.0352638152236 -62.208438752957,-35.0315169070588</t>
  </si>
  <si>
    <t>MIGUELMAEOS</t>
  </si>
  <si>
    <t>-62.18929250133359,-35.0307866861908 -62.1915269881136,-35.028931141855 -62.201647097748,-35.0371239666227 -62.2038847360192,-35.0352638152236 -62.1937494602339,-35.0270847865303 -62.19264576993479,-35.0280008487793 -62.1825376862267,-35.0197957424122 -62.1791779068336,-35.0225768244177 -62.18425369941291,-35.0266886078322 -62.18929250133359,-35.0307866861908</t>
  </si>
  <si>
    <t>-62.1994102123854,-35.0389832534157 -62.201647097748,-35.0371239666227 -62.1915269881136,-35.028931141855 -62.18929250133359,-35.0307866861908 -62.1994102123854,-35.0389832534157</t>
  </si>
  <si>
    <t>ANGELA RAQUEL MIGLIONE</t>
  </si>
  <si>
    <t>-62.2247396368621,-35.0035718109712 -62.2345496704331,-34.9953276185447 -62.2341905517787,-34.9937191039156 -62.2316007122625,-34.9958958136089 -62.2235787287071,-35.0026371532621 -62.2247396368621,-35.0035718109712</t>
  </si>
  <si>
    <t>-62.23349425760919,-35.0106188777596 -62.237258235697,-35.007455621278 -62.2345496704331,-34.9953276185447 -62.2247396368621,-35.0035718109712 -62.23349425760919,-35.0106188777596</t>
  </si>
  <si>
    <t>FLORENTINO AMEGHINO</t>
  </si>
  <si>
    <t>5000008B</t>
  </si>
  <si>
    <t>Alpha (AA)</t>
  </si>
  <si>
    <t>% de Opacidad</t>
  </si>
  <si>
    <t>FF</t>
  </si>
  <si>
    <t>100 % (sólido)</t>
  </si>
  <si>
    <t>CC</t>
  </si>
  <si>
    <t>4D</t>
  </si>
  <si>
    <t>1A</t>
  </si>
  <si>
    <t>fff8f8ff</t>
  </si>
  <si>
    <t>ff98fb98</t>
  </si>
  <si>
    <t>BEIGE ARENA</t>
  </si>
  <si>
    <t>TE CON  LECHE</t>
  </si>
  <si>
    <t>MARRON CEDRO</t>
  </si>
  <si>
    <t>PARDO</t>
  </si>
  <si>
    <t>VERDE PARDO CLARO</t>
  </si>
  <si>
    <t>PASTEL</t>
  </si>
  <si>
    <t>MARRON CLARITO</t>
  </si>
  <si>
    <t>NIEVE SUCIA</t>
  </si>
  <si>
    <t>ROBLE VIEJO</t>
  </si>
  <si>
    <t>MARRON OSCURO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</si>
</sst>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 Unicode MS"/>
    </font>
    <font>
      <sz val="10"/>
      <color theme="1"/>
      <name val="Arial Unicode MS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2EA1-B186-4813-8C10-71A15D068EE4}">
  <dimension ref="A1:U3262"/>
  <sheetViews>
    <sheetView tabSelected="1" zoomScale="80" zoomScaleNormal="80" workbookViewId="0">
      <pane ySplit="1" topLeftCell="A1235" activePane="bottomLeft" state="frozen"/>
      <selection pane="bottomLeft" activeCell="A1273" sqref="A1273:I1273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6</v>
      </c>
      <c r="B2" t="s">
        <v>7</v>
      </c>
      <c r="C2" s="6">
        <v>91.04</v>
      </c>
      <c r="D2" s="5"/>
      <c r="G2" t="s">
        <v>8</v>
      </c>
      <c r="H2" s="5" t="s">
        <v>24</v>
      </c>
      <c r="I2" s="6" t="str">
        <f>VLOOKUP(H2,P$2:Q$70,2,FALSE)</f>
        <v>FF2A2AA5</v>
      </c>
      <c r="P2" s="7" t="s">
        <v>9</v>
      </c>
      <c r="Q2" s="8"/>
    </row>
    <row r="3" spans="1:17">
      <c r="A3" t="s">
        <v>10</v>
      </c>
      <c r="B3" t="s">
        <v>11</v>
      </c>
      <c r="C3" s="6">
        <v>64.12</v>
      </c>
      <c r="D3" s="5"/>
      <c r="G3" t="s">
        <v>8</v>
      </c>
      <c r="H3" s="5" t="s">
        <v>24</v>
      </c>
      <c r="I3" s="6" t="str">
        <f>VLOOKUP(H3,P$2:Q$70,2,FALSE)</f>
        <v>FF2A2AA5</v>
      </c>
      <c r="P3" s="9" t="s">
        <v>12</v>
      </c>
      <c r="Q3" s="8" t="s">
        <v>13</v>
      </c>
    </row>
    <row r="4" spans="1:17">
      <c r="A4" t="s">
        <v>14</v>
      </c>
      <c r="B4" t="s">
        <v>15</v>
      </c>
      <c r="C4" s="6">
        <v>24.83</v>
      </c>
      <c r="D4" s="5"/>
      <c r="G4" t="s">
        <v>8</v>
      </c>
      <c r="H4" s="5" t="s">
        <v>9</v>
      </c>
      <c r="I4" s="6">
        <f>VLOOKUP(H4,P$2:Q$70,2,FALSE)</f>
        <v>0</v>
      </c>
      <c r="P4" s="9" t="s">
        <v>16</v>
      </c>
      <c r="Q4" s="8" t="s">
        <v>17</v>
      </c>
    </row>
    <row r="5" spans="1:17">
      <c r="A5" t="s">
        <v>18</v>
      </c>
      <c r="B5" t="s">
        <v>19</v>
      </c>
      <c r="C5" s="6">
        <v>133.54</v>
      </c>
      <c r="D5" s="5"/>
      <c r="G5" t="s">
        <v>8</v>
      </c>
      <c r="H5" s="5" t="s">
        <v>28</v>
      </c>
      <c r="I5" s="6" t="str">
        <f>VLOOKUP(H5,P$2:Q$70,2,FALSE)</f>
        <v>FF4682B4</v>
      </c>
      <c r="P5" s="9" t="s">
        <v>150</v>
      </c>
      <c r="Q5" s="8" t="s">
        <v>151</v>
      </c>
    </row>
    <row r="6" spans="1:17">
      <c r="A6" t="s">
        <v>22</v>
      </c>
      <c r="B6" t="s">
        <v>23</v>
      </c>
      <c r="C6" s="6">
        <v>84.07</v>
      </c>
      <c r="D6" s="5"/>
      <c r="G6" t="s">
        <v>8</v>
      </c>
      <c r="H6" s="5" t="s">
        <v>9</v>
      </c>
      <c r="I6" s="6">
        <f>VLOOKUP(H6,P$2:Q$70,2,FALSE)</f>
        <v>0</v>
      </c>
      <c r="P6" s="9" t="s">
        <v>153</v>
      </c>
      <c r="Q6" s="8" t="s">
        <v>154</v>
      </c>
    </row>
    <row r="7" spans="1:17">
      <c r="A7" t="s">
        <v>26</v>
      </c>
      <c r="B7" t="s">
        <v>27</v>
      </c>
      <c r="C7" s="6">
        <v>219.4</v>
      </c>
      <c r="D7" s="5"/>
      <c r="G7" t="s">
        <v>8</v>
      </c>
      <c r="H7" s="5" t="s">
        <v>28</v>
      </c>
      <c r="I7" s="6" t="str">
        <f>VLOOKUP(H7,P$2:Q$70,2,FALSE)</f>
        <v>FF4682B4</v>
      </c>
      <c r="P7" s="9" t="s">
        <v>156</v>
      </c>
      <c r="Q7" s="8" t="s">
        <v>157</v>
      </c>
    </row>
    <row r="8" spans="1:17">
      <c r="A8" t="s">
        <v>30</v>
      </c>
      <c r="B8" t="s">
        <v>31</v>
      </c>
      <c r="C8" s="6">
        <v>218.67</v>
      </c>
      <c r="D8" s="5"/>
      <c r="G8" t="s">
        <v>8</v>
      </c>
      <c r="H8" s="5" t="s">
        <v>28</v>
      </c>
      <c r="I8" s="6" t="str">
        <f>VLOOKUP(H8,P$2:Q$70,2,FALSE)</f>
        <v>FF4682B4</v>
      </c>
      <c r="P8" s="11" t="s">
        <v>190</v>
      </c>
      <c r="Q8" s="12" t="s">
        <v>5470</v>
      </c>
    </row>
    <row r="9" spans="1:17">
      <c r="A9" t="s">
        <v>33</v>
      </c>
      <c r="B9" t="s">
        <v>34</v>
      </c>
      <c r="C9" s="6">
        <v>135.28</v>
      </c>
      <c r="D9" s="5"/>
      <c r="G9" t="s">
        <v>8</v>
      </c>
      <c r="H9" s="5" t="s">
        <v>28</v>
      </c>
      <c r="I9" s="6" t="str">
        <f>VLOOKUP(H9,P$2:Q$70,2,FALSE)</f>
        <v>FF4682B4</v>
      </c>
      <c r="P9" s="11" t="s">
        <v>184</v>
      </c>
      <c r="Q9" s="12" t="s">
        <v>117</v>
      </c>
    </row>
    <row r="10" spans="1:17">
      <c r="A10" t="s">
        <v>36</v>
      </c>
      <c r="B10" t="s">
        <v>37</v>
      </c>
      <c r="C10" s="6">
        <v>274.99</v>
      </c>
      <c r="D10" s="5"/>
      <c r="G10" t="s">
        <v>8</v>
      </c>
      <c r="H10" s="5" t="s">
        <v>28</v>
      </c>
      <c r="I10" s="6" t="str">
        <f>VLOOKUP(H10,P$2:Q$70,2,FALSE)</f>
        <v>FF4682B4</v>
      </c>
      <c r="P10" s="9" t="s">
        <v>160</v>
      </c>
      <c r="Q10" s="8" t="s">
        <v>161</v>
      </c>
    </row>
    <row r="11" spans="1:17">
      <c r="A11" t="s">
        <v>40</v>
      </c>
      <c r="B11" t="s">
        <v>41</v>
      </c>
      <c r="C11" s="6">
        <v>347.14</v>
      </c>
      <c r="D11" s="5"/>
      <c r="G11" t="s">
        <v>8</v>
      </c>
      <c r="H11" s="5" t="s">
        <v>76</v>
      </c>
      <c r="I11" s="6" t="str">
        <f>VLOOKUP(H11,P$2:Q$70,2,FALSE)</f>
        <v>FF00A5FF</v>
      </c>
      <c r="P11" s="9" t="s">
        <v>165</v>
      </c>
      <c r="Q11" s="8" t="s">
        <v>166</v>
      </c>
    </row>
    <row r="12" spans="1:17">
      <c r="A12" t="s">
        <v>44</v>
      </c>
      <c r="B12" t="s">
        <v>45</v>
      </c>
      <c r="C12" s="6">
        <v>178.82</v>
      </c>
      <c r="D12" s="5"/>
      <c r="G12" t="s">
        <v>8</v>
      </c>
      <c r="H12" s="5" t="s">
        <v>28</v>
      </c>
      <c r="I12" s="6" t="str">
        <f>VLOOKUP(H12,P$2:Q$70,2,FALSE)</f>
        <v>FF4682B4</v>
      </c>
      <c r="P12" s="11" t="s">
        <v>5480</v>
      </c>
      <c r="Q12" s="12" t="s">
        <v>85</v>
      </c>
    </row>
    <row r="13" spans="1:17">
      <c r="A13" t="s">
        <v>48</v>
      </c>
      <c r="B13" t="s">
        <v>49</v>
      </c>
      <c r="C13" s="6">
        <v>217.57</v>
      </c>
      <c r="D13" s="5"/>
      <c r="G13" t="s">
        <v>8</v>
      </c>
      <c r="H13" s="5" t="s">
        <v>28</v>
      </c>
      <c r="I13" s="6" t="str">
        <f>VLOOKUP(H13,P$2:Q$70,2,FALSE)</f>
        <v>FF4682B4</v>
      </c>
      <c r="P13" s="9" t="s">
        <v>20</v>
      </c>
      <c r="Q13" s="8" t="s">
        <v>21</v>
      </c>
    </row>
    <row r="14" spans="1:17" ht="15" customHeight="1">
      <c r="A14" t="s">
        <v>52</v>
      </c>
      <c r="B14" t="s">
        <v>53</v>
      </c>
      <c r="C14" s="6">
        <v>421.01</v>
      </c>
      <c r="D14" s="5"/>
      <c r="G14" t="s">
        <v>8</v>
      </c>
      <c r="H14" s="5" t="s">
        <v>76</v>
      </c>
      <c r="I14" s="6" t="str">
        <f>VLOOKUP(H14,P$2:Q$70,2,FALSE)</f>
        <v>FF00A5FF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55</v>
      </c>
      <c r="B15" t="s">
        <v>56</v>
      </c>
      <c r="C15" s="6">
        <v>176.41</v>
      </c>
      <c r="D15" s="5"/>
      <c r="G15" t="s">
        <v>8</v>
      </c>
      <c r="H15" s="5" t="s">
        <v>28</v>
      </c>
      <c r="I15" s="6" t="str">
        <f>VLOOKUP(H15,P$2:Q$70,2,FALSE)</f>
        <v>FF4682B4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59</v>
      </c>
      <c r="B16" t="s">
        <v>60</v>
      </c>
      <c r="C16" s="6">
        <v>910.13</v>
      </c>
      <c r="D16" s="5"/>
      <c r="G16" t="s">
        <v>8</v>
      </c>
      <c r="H16" s="5" t="s">
        <v>9</v>
      </c>
      <c r="I16" s="6">
        <f>VLOOKUP(H16,P$2:Q$70,2,FALSE)</f>
        <v>0</v>
      </c>
      <c r="P16" s="11" t="s">
        <v>175</v>
      </c>
      <c r="Q16" s="12" t="s">
        <v>154</v>
      </c>
    </row>
    <row r="17" spans="1:21" ht="14.25" customHeight="1">
      <c r="A17" t="s">
        <v>63</v>
      </c>
      <c r="B17" t="s">
        <v>64</v>
      </c>
      <c r="C17" s="6">
        <v>198.62</v>
      </c>
      <c r="D17" s="5"/>
      <c r="G17" t="s">
        <v>8</v>
      </c>
      <c r="H17" s="5" t="s">
        <v>28</v>
      </c>
      <c r="I17" s="6" t="str">
        <f>VLOOKUP(H17,P$2:Q$70,2,FALSE)</f>
        <v>FF4682B4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67</v>
      </c>
      <c r="B18" t="s">
        <v>68</v>
      </c>
      <c r="C18" s="6">
        <v>128.31</v>
      </c>
      <c r="D18" s="5"/>
      <c r="G18" t="s">
        <v>8</v>
      </c>
      <c r="H18" s="5" t="s">
        <v>28</v>
      </c>
      <c r="I18" s="6" t="str">
        <f>VLOOKUP(H18,P$2:Q$70,2,FALSE)</f>
        <v>FF4682B4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70</v>
      </c>
      <c r="B19" t="s">
        <v>71</v>
      </c>
      <c r="C19" s="6">
        <v>221.28</v>
      </c>
      <c r="D19" s="5"/>
      <c r="G19" t="s">
        <v>8</v>
      </c>
      <c r="H19" s="5" t="s">
        <v>28</v>
      </c>
      <c r="I19" s="6" t="str">
        <f>VLOOKUP(H19,P$2:Q$70,2,FALSE)</f>
        <v>FF4682B4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74</v>
      </c>
      <c r="B20" t="s">
        <v>75</v>
      </c>
      <c r="C20" s="6">
        <v>164.09</v>
      </c>
      <c r="D20" s="5"/>
      <c r="G20" t="s">
        <v>8</v>
      </c>
      <c r="H20" s="5" t="s">
        <v>28</v>
      </c>
      <c r="I20" s="6" t="str">
        <f>VLOOKUP(H20,P$2:Q$70,2,FALSE)</f>
        <v>FF4682B4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78</v>
      </c>
      <c r="B21" t="s">
        <v>79</v>
      </c>
      <c r="C21" s="6">
        <v>330.72</v>
      </c>
      <c r="D21" s="5"/>
      <c r="G21" t="s">
        <v>8</v>
      </c>
      <c r="H21" s="5" t="s">
        <v>76</v>
      </c>
      <c r="I21" s="6" t="str">
        <f>VLOOKUP(H21,P$2:Q$70,2,FALSE)</f>
        <v>FF00A5FF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82</v>
      </c>
      <c r="B22" t="s">
        <v>83</v>
      </c>
      <c r="C22" s="6">
        <v>778.06</v>
      </c>
      <c r="D22" s="5"/>
      <c r="G22" t="s">
        <v>8</v>
      </c>
      <c r="H22" s="5" t="s">
        <v>9</v>
      </c>
      <c r="I22" s="6">
        <f>VLOOKUP(H22,P$2:Q$70,2,FALSE)</f>
        <v>0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86</v>
      </c>
      <c r="B23" t="s">
        <v>87</v>
      </c>
      <c r="C23" s="6">
        <v>626.08000000000004</v>
      </c>
      <c r="D23" s="5"/>
      <c r="G23" t="s">
        <v>8</v>
      </c>
      <c r="H23" s="5" t="s">
        <v>9</v>
      </c>
      <c r="I23" s="6">
        <f>VLOOKUP(H23,P$2:Q$70,2,FALSE)</f>
        <v>0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90</v>
      </c>
      <c r="B24" t="s">
        <v>91</v>
      </c>
      <c r="C24" s="6">
        <v>1564.31</v>
      </c>
      <c r="D24" s="5"/>
      <c r="G24" t="s">
        <v>8</v>
      </c>
      <c r="H24" s="5" t="s">
        <v>5486</v>
      </c>
      <c r="I24" s="6" t="str">
        <f>VLOOKUP(H24,P$2:Q$70,2,FALSE)</f>
        <v>FF87CEEB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94</v>
      </c>
      <c r="B25" t="s">
        <v>95</v>
      </c>
      <c r="C25" s="6">
        <v>335.05</v>
      </c>
      <c r="D25" s="5"/>
      <c r="G25" t="s">
        <v>8</v>
      </c>
      <c r="H25" s="5" t="s">
        <v>76</v>
      </c>
      <c r="I25" s="6" t="str">
        <f>VLOOKUP(H25,P$2:Q$70,2,FALSE)</f>
        <v>FF00A5FF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98</v>
      </c>
      <c r="B26" t="s">
        <v>99</v>
      </c>
      <c r="C26" s="6">
        <v>274.68</v>
      </c>
      <c r="D26" s="5"/>
      <c r="G26" t="s">
        <v>8</v>
      </c>
      <c r="H26" s="5" t="s">
        <v>28</v>
      </c>
      <c r="I26" s="6" t="str">
        <f>VLOOKUP(H26,P$2:Q$70,2,FALSE)</f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102</v>
      </c>
      <c r="B27" t="s">
        <v>103</v>
      </c>
      <c r="C27" s="6">
        <v>93.35</v>
      </c>
      <c r="D27" s="5"/>
      <c r="G27" t="s">
        <v>8</v>
      </c>
      <c r="H27" s="5" t="s">
        <v>9</v>
      </c>
      <c r="I27" s="6">
        <f>VLOOKUP(H27,P$2:Q$70,2,FALSE)</f>
        <v>0</v>
      </c>
      <c r="P27" s="10" t="s">
        <v>5489</v>
      </c>
      <c r="Q27" s="8" t="s">
        <v>69</v>
      </c>
      <c r="S27" s="6"/>
    </row>
    <row r="28" spans="1:21" ht="15.75">
      <c r="A28" t="s">
        <v>106</v>
      </c>
      <c r="B28" t="s">
        <v>107</v>
      </c>
      <c r="C28" s="6">
        <v>1030.6600000000001</v>
      </c>
      <c r="D28" s="5"/>
      <c r="G28" t="s">
        <v>8</v>
      </c>
      <c r="H28" s="5" t="s">
        <v>5486</v>
      </c>
      <c r="I28" s="6" t="str">
        <f>VLOOKUP(H28,P$2:Q$70,2,FALSE)</f>
        <v>FF87CEEB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110</v>
      </c>
      <c r="B29" t="s">
        <v>111</v>
      </c>
      <c r="C29" s="6">
        <v>442.75</v>
      </c>
      <c r="D29" s="5"/>
      <c r="G29" t="s">
        <v>8</v>
      </c>
      <c r="H29" s="5" t="s">
        <v>76</v>
      </c>
      <c r="I29" s="6" t="str">
        <f>VLOOKUP(H29,P$2:Q$70,2,FALSE)</f>
        <v>FF00A5FF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114</v>
      </c>
      <c r="B30" t="s">
        <v>115</v>
      </c>
      <c r="C30" s="6">
        <v>1145.47</v>
      </c>
      <c r="D30" s="5"/>
      <c r="G30" t="s">
        <v>8</v>
      </c>
      <c r="H30" s="5" t="s">
        <v>5486</v>
      </c>
      <c r="I30" s="6" t="str">
        <f>VLOOKUP(H30,P$2:Q$70,2,FALSE)</f>
        <v>FF87CEEB</v>
      </c>
      <c r="P30" s="9" t="s">
        <v>80</v>
      </c>
      <c r="Q30" s="8" t="s">
        <v>81</v>
      </c>
    </row>
    <row r="31" spans="1:21">
      <c r="A31" t="s">
        <v>118</v>
      </c>
      <c r="B31" t="s">
        <v>119</v>
      </c>
      <c r="C31" s="6">
        <v>197.26</v>
      </c>
      <c r="D31" s="5"/>
      <c r="G31" t="s">
        <v>8</v>
      </c>
      <c r="H31" s="5" t="s">
        <v>28</v>
      </c>
      <c r="I31" s="6" t="str">
        <f>VLOOKUP(H31,P$2:Q$70,2,FALSE)</f>
        <v>FF4682B4</v>
      </c>
      <c r="P31" s="9" t="s">
        <v>84</v>
      </c>
      <c r="Q31" s="8" t="s">
        <v>85</v>
      </c>
    </row>
    <row r="32" spans="1:21">
      <c r="A32" t="s">
        <v>59</v>
      </c>
      <c r="B32" t="s">
        <v>121</v>
      </c>
      <c r="C32" s="6">
        <v>203</v>
      </c>
      <c r="D32" s="5"/>
      <c r="G32" t="s">
        <v>8</v>
      </c>
      <c r="H32" s="5" t="s">
        <v>28</v>
      </c>
      <c r="I32" s="6" t="str">
        <f>VLOOKUP(H32,P$2:Q$70,2,FALSE)</f>
        <v>FF4682B4</v>
      </c>
      <c r="P32" s="9" t="s">
        <v>88</v>
      </c>
      <c r="Q32" s="8" t="s">
        <v>89</v>
      </c>
    </row>
    <row r="33" spans="1:17">
      <c r="A33" t="s">
        <v>124</v>
      </c>
      <c r="B33" t="s">
        <v>125</v>
      </c>
      <c r="C33" s="6">
        <v>122.79</v>
      </c>
      <c r="D33" s="5"/>
      <c r="G33" t="s">
        <v>8</v>
      </c>
      <c r="H33" s="5" t="s">
        <v>28</v>
      </c>
      <c r="I33" s="6" t="str">
        <f>VLOOKUP(H33,P$2:Q$70,2,FALSE)</f>
        <v>FF4682B4</v>
      </c>
      <c r="P33" s="9" t="s">
        <v>5487</v>
      </c>
      <c r="Q33" s="8" t="s">
        <v>172</v>
      </c>
    </row>
    <row r="34" spans="1:17" ht="15.75" customHeight="1">
      <c r="A34" t="s">
        <v>128</v>
      </c>
      <c r="B34" t="s">
        <v>129</v>
      </c>
      <c r="C34" s="6">
        <v>146.63999999999999</v>
      </c>
      <c r="D34" s="5"/>
      <c r="G34" t="s">
        <v>8</v>
      </c>
      <c r="H34" s="5" t="s">
        <v>28</v>
      </c>
      <c r="I34" s="6" t="str">
        <f>VLOOKUP(H34,P$2:Q$70,2,FALSE)</f>
        <v>FF4682B4</v>
      </c>
      <c r="P34" s="9" t="s">
        <v>92</v>
      </c>
      <c r="Q34" s="8" t="s">
        <v>93</v>
      </c>
    </row>
    <row r="35" spans="1:17" ht="15" customHeight="1">
      <c r="A35" t="s">
        <v>136</v>
      </c>
      <c r="B35" t="s">
        <v>137</v>
      </c>
      <c r="C35" s="6">
        <v>304.99</v>
      </c>
      <c r="D35" s="5"/>
      <c r="G35" t="s">
        <v>8</v>
      </c>
      <c r="H35" s="5" t="s">
        <v>76</v>
      </c>
      <c r="I35" s="6" t="str">
        <f>VLOOKUP(H35,P$2:Q$70,2,FALSE)</f>
        <v>FF00A5FF</v>
      </c>
      <c r="N35" t="s">
        <v>5485</v>
      </c>
      <c r="P35" s="19" t="s">
        <v>5488</v>
      </c>
      <c r="Q35" s="8" t="s">
        <v>54</v>
      </c>
    </row>
    <row r="36" spans="1:17">
      <c r="A36" t="s">
        <v>140</v>
      </c>
      <c r="B36" t="s">
        <v>141</v>
      </c>
      <c r="C36" s="6">
        <v>228.75</v>
      </c>
      <c r="D36" s="5"/>
      <c r="G36" t="s">
        <v>8</v>
      </c>
      <c r="H36" s="5" t="s">
        <v>28</v>
      </c>
      <c r="I36" s="6" t="str">
        <f>VLOOKUP(H36,P$2:Q$70,2,FALSE)</f>
        <v>FF4682B4</v>
      </c>
      <c r="P36" s="9" t="s">
        <v>96</v>
      </c>
      <c r="Q36" s="8" t="s">
        <v>97</v>
      </c>
    </row>
    <row r="37" spans="1:17">
      <c r="A37" t="s">
        <v>144</v>
      </c>
      <c r="B37" t="s">
        <v>145</v>
      </c>
      <c r="C37" s="6">
        <v>152.52000000000001</v>
      </c>
      <c r="D37" s="5"/>
      <c r="G37" t="s">
        <v>8</v>
      </c>
      <c r="H37" s="5" t="s">
        <v>28</v>
      </c>
      <c r="I37" s="6" t="str">
        <f>VLOOKUP(H37,P$2:Q$70,2,FALSE)</f>
        <v>FF4682B4</v>
      </c>
      <c r="P37" s="9" t="s">
        <v>100</v>
      </c>
      <c r="Q37" s="8" t="s">
        <v>101</v>
      </c>
    </row>
    <row r="38" spans="1:17">
      <c r="A38" t="s">
        <v>148</v>
      </c>
      <c r="B38" t="s">
        <v>149</v>
      </c>
      <c r="C38" s="6">
        <v>1127.43</v>
      </c>
      <c r="D38" s="5"/>
      <c r="G38" t="s">
        <v>8</v>
      </c>
      <c r="H38" s="5" t="s">
        <v>5486</v>
      </c>
      <c r="I38" s="6" t="str">
        <f>VLOOKUP(H38,P$2:Q$70,2,FALSE)</f>
        <v>FF87CEEB</v>
      </c>
      <c r="P38" s="9" t="s">
        <v>104</v>
      </c>
      <c r="Q38" s="8" t="s">
        <v>105</v>
      </c>
    </row>
    <row r="39" spans="1:17">
      <c r="A39" t="s">
        <v>33</v>
      </c>
      <c r="B39" t="s">
        <v>152</v>
      </c>
      <c r="C39" s="6">
        <v>106.23</v>
      </c>
      <c r="D39" s="5"/>
      <c r="G39" t="s">
        <v>8</v>
      </c>
      <c r="H39" s="5" t="s">
        <v>28</v>
      </c>
      <c r="I39" s="6" t="str">
        <f>VLOOKUP(H39,P$2:Q$70,2,FALSE)</f>
        <v>FF4682B4</v>
      </c>
      <c r="P39" s="9" t="s">
        <v>108</v>
      </c>
      <c r="Q39" s="8" t="s">
        <v>109</v>
      </c>
    </row>
    <row r="40" spans="1:17">
      <c r="A40" t="s">
        <v>158</v>
      </c>
      <c r="B40" t="s">
        <v>159</v>
      </c>
      <c r="C40" s="6">
        <v>115.55</v>
      </c>
      <c r="D40" s="5"/>
      <c r="G40" t="s">
        <v>8</v>
      </c>
      <c r="H40" s="5" t="s">
        <v>28</v>
      </c>
      <c r="I40" s="6" t="str">
        <f>VLOOKUP(H40,P$2:Q$70,2,FALSE)</f>
        <v>FF4682B4</v>
      </c>
      <c r="P40" s="11" t="s">
        <v>5481</v>
      </c>
      <c r="Q40" s="12" t="s">
        <v>179</v>
      </c>
    </row>
    <row r="41" spans="1:17">
      <c r="A41" t="s">
        <v>162</v>
      </c>
      <c r="B41" t="s">
        <v>163</v>
      </c>
      <c r="C41" s="6">
        <v>48.79</v>
      </c>
      <c r="D41" s="5"/>
      <c r="G41" t="s">
        <v>8</v>
      </c>
      <c r="H41" s="5" t="s">
        <v>9</v>
      </c>
      <c r="I41" s="6">
        <f>VLOOKUP(H41,P$2:Q$70,2,FALSE)</f>
        <v>0</v>
      </c>
      <c r="P41" s="9" t="s">
        <v>116</v>
      </c>
      <c r="Q41" t="s">
        <v>5478</v>
      </c>
    </row>
    <row r="42" spans="1:17">
      <c r="A42" t="s">
        <v>55</v>
      </c>
      <c r="B42" t="s">
        <v>164</v>
      </c>
      <c r="C42" s="6">
        <v>146.47</v>
      </c>
      <c r="D42" s="5"/>
      <c r="G42" t="s">
        <v>8</v>
      </c>
      <c r="H42" s="5" t="s">
        <v>28</v>
      </c>
      <c r="I42" s="6" t="str">
        <f>VLOOKUP(H42,P$2:Q$70,2,FALSE)</f>
        <v>FF4682B4</v>
      </c>
      <c r="P42" s="9" t="s">
        <v>116</v>
      </c>
      <c r="Q42" s="8" t="s">
        <v>117</v>
      </c>
    </row>
    <row r="43" spans="1:17">
      <c r="A43" t="s">
        <v>167</v>
      </c>
      <c r="B43" t="s">
        <v>168</v>
      </c>
      <c r="C43" s="6">
        <v>2113.0500000000002</v>
      </c>
      <c r="D43" s="5"/>
      <c r="G43" t="s">
        <v>8</v>
      </c>
      <c r="H43" s="5" t="s">
        <v>72</v>
      </c>
      <c r="I43" s="6" t="str">
        <f>VLOOKUP(H43,P$2:Q$70,2,FALSE)</f>
        <v>FF87CEEB</v>
      </c>
      <c r="P43" s="9" t="s">
        <v>120</v>
      </c>
      <c r="Q43" t="s">
        <v>5479</v>
      </c>
    </row>
    <row r="44" spans="1:17">
      <c r="A44" t="s">
        <v>33</v>
      </c>
      <c r="B44" t="s">
        <v>171</v>
      </c>
      <c r="C44" s="6">
        <v>27.77</v>
      </c>
      <c r="D44" s="5"/>
      <c r="G44" t="s">
        <v>8</v>
      </c>
      <c r="H44" s="5" t="s">
        <v>9</v>
      </c>
      <c r="I44" s="6">
        <f>VLOOKUP(H44,P$2:Q$70,2,FALSE)</f>
        <v>0</v>
      </c>
      <c r="P44" s="9" t="s">
        <v>122</v>
      </c>
      <c r="Q44" s="8" t="s">
        <v>123</v>
      </c>
    </row>
    <row r="45" spans="1:17">
      <c r="A45" t="s">
        <v>173</v>
      </c>
      <c r="B45" t="s">
        <v>174</v>
      </c>
      <c r="C45" s="6">
        <v>1733.84</v>
      </c>
      <c r="D45" s="5"/>
      <c r="G45" t="s">
        <v>8</v>
      </c>
      <c r="H45" s="5" t="s">
        <v>5486</v>
      </c>
      <c r="I45" s="6" t="str">
        <f>VLOOKUP(H45,P$2:Q$70,2,FALSE)</f>
        <v>FF87CEEB</v>
      </c>
      <c r="P45" s="9" t="s">
        <v>126</v>
      </c>
      <c r="Q45" s="8" t="s">
        <v>127</v>
      </c>
    </row>
    <row r="46" spans="1:17">
      <c r="A46" t="s">
        <v>176</v>
      </c>
      <c r="B46" t="s">
        <v>177</v>
      </c>
      <c r="C46" s="6">
        <v>2076.65</v>
      </c>
      <c r="D46" s="5"/>
      <c r="G46" t="s">
        <v>8</v>
      </c>
      <c r="H46" s="5" t="s">
        <v>72</v>
      </c>
      <c r="I46" s="6" t="str">
        <f>VLOOKUP(H46,P$2:Q$70,2,FALSE)</f>
        <v>FF87CEEB</v>
      </c>
      <c r="P46" s="9" t="s">
        <v>130</v>
      </c>
      <c r="Q46" s="8" t="s">
        <v>131</v>
      </c>
    </row>
    <row r="47" spans="1:17">
      <c r="A47" t="s">
        <v>33</v>
      </c>
      <c r="B47" t="s">
        <v>178</v>
      </c>
      <c r="C47" s="6">
        <v>223.67</v>
      </c>
      <c r="D47" s="5"/>
      <c r="G47" t="s">
        <v>8</v>
      </c>
      <c r="H47" s="5" t="s">
        <v>28</v>
      </c>
      <c r="I47" s="6" t="str">
        <f>VLOOKUP(H47,P$2:Q$70,2,FALSE)</f>
        <v>FF4682B4</v>
      </c>
      <c r="P47" s="9" t="s">
        <v>134</v>
      </c>
      <c r="Q47" s="8" t="s">
        <v>135</v>
      </c>
    </row>
    <row r="48" spans="1:17" ht="18" customHeight="1">
      <c r="A48" t="s">
        <v>180</v>
      </c>
      <c r="B48" t="s">
        <v>181</v>
      </c>
      <c r="C48" s="6">
        <v>226.75</v>
      </c>
      <c r="D48" s="5"/>
      <c r="G48" t="s">
        <v>8</v>
      </c>
      <c r="H48" s="5" t="s">
        <v>28</v>
      </c>
      <c r="I48" s="6" t="str">
        <f>VLOOKUP(H48,P$2:Q$70,2,FALSE)</f>
        <v>FF4682B4</v>
      </c>
      <c r="P48" s="9" t="s">
        <v>138</v>
      </c>
      <c r="Q48" s="8" t="s">
        <v>139</v>
      </c>
    </row>
    <row r="49" spans="1:17">
      <c r="A49" t="s">
        <v>182</v>
      </c>
      <c r="B49" t="s">
        <v>183</v>
      </c>
      <c r="C49" s="6">
        <v>2100.48</v>
      </c>
      <c r="D49" s="5"/>
      <c r="G49" t="s">
        <v>8</v>
      </c>
      <c r="H49" s="5" t="s">
        <v>72</v>
      </c>
      <c r="I49" s="6" t="str">
        <f>VLOOKUP(H49,P$2:Q$70,2,FALSE)</f>
        <v>FF87CEEB</v>
      </c>
      <c r="P49" s="9" t="s">
        <v>142</v>
      </c>
      <c r="Q49" s="8" t="s">
        <v>143</v>
      </c>
    </row>
    <row r="50" spans="1:17" ht="15" customHeight="1">
      <c r="A50" t="s">
        <v>185</v>
      </c>
      <c r="B50" t="s">
        <v>186</v>
      </c>
      <c r="C50" s="6">
        <v>302.77</v>
      </c>
      <c r="D50" s="5"/>
      <c r="G50" t="s">
        <v>8</v>
      </c>
      <c r="H50" s="5" t="s">
        <v>76</v>
      </c>
      <c r="I50" s="6" t="str">
        <f>VLOOKUP(H50,P$2:Q$70,2,FALSE)</f>
        <v>FF00A5FF</v>
      </c>
      <c r="N50" t="s">
        <v>5485</v>
      </c>
      <c r="P50" s="19" t="s">
        <v>5484</v>
      </c>
      <c r="Q50" s="8" t="s">
        <v>35</v>
      </c>
    </row>
    <row r="51" spans="1:17">
      <c r="A51" t="s">
        <v>188</v>
      </c>
      <c r="B51" t="s">
        <v>189</v>
      </c>
      <c r="C51" s="6">
        <v>294.60000000000002</v>
      </c>
      <c r="D51" s="5"/>
      <c r="G51" t="s">
        <v>8</v>
      </c>
      <c r="H51" s="5" t="s">
        <v>28</v>
      </c>
      <c r="I51" s="6" t="str">
        <f>VLOOKUP(H51,P$2:Q$70,2,FALSE)</f>
        <v>FF4682B4</v>
      </c>
      <c r="P51" s="9" t="s">
        <v>146</v>
      </c>
      <c r="Q51" s="8" t="s">
        <v>147</v>
      </c>
    </row>
    <row r="52" spans="1:17">
      <c r="A52" t="s">
        <v>33</v>
      </c>
      <c r="B52" t="s">
        <v>191</v>
      </c>
      <c r="C52" s="6">
        <v>42.1</v>
      </c>
      <c r="D52" s="5"/>
      <c r="G52" t="s">
        <v>8</v>
      </c>
      <c r="H52" s="5" t="s">
        <v>9</v>
      </c>
      <c r="I52" s="6">
        <f>VLOOKUP(H52,P$2:Q$70,2,FALSE)</f>
        <v>0</v>
      </c>
      <c r="P52" s="4"/>
      <c r="Q52" s="5"/>
    </row>
    <row r="53" spans="1:17">
      <c r="A53" t="s">
        <v>192</v>
      </c>
      <c r="B53" t="s">
        <v>193</v>
      </c>
      <c r="C53" s="6">
        <v>49.03</v>
      </c>
      <c r="D53" s="5"/>
      <c r="G53" t="s">
        <v>8</v>
      </c>
      <c r="H53" s="5" t="s">
        <v>9</v>
      </c>
      <c r="I53" s="6">
        <f>VLOOKUP(H53,P$2:Q$70,2,FALSE)</f>
        <v>0</v>
      </c>
      <c r="P53" s="4"/>
      <c r="Q53" s="5"/>
    </row>
    <row r="54" spans="1:17">
      <c r="A54" t="s">
        <v>194</v>
      </c>
      <c r="B54" t="s">
        <v>195</v>
      </c>
      <c r="C54" s="6">
        <v>247.18</v>
      </c>
      <c r="D54" s="5"/>
      <c r="G54" t="s">
        <v>8</v>
      </c>
      <c r="H54" s="5" t="s">
        <v>28</v>
      </c>
      <c r="I54" s="6" t="str">
        <f>VLOOKUP(H54,P$2:Q$70,2,FALSE)</f>
        <v>FF4682B4</v>
      </c>
    </row>
    <row r="55" spans="1:17">
      <c r="A55" t="s">
        <v>196</v>
      </c>
      <c r="B55" t="s">
        <v>197</v>
      </c>
      <c r="C55" s="6">
        <v>271.61</v>
      </c>
      <c r="D55" s="5"/>
      <c r="G55" t="s">
        <v>8</v>
      </c>
      <c r="H55" s="5" t="s">
        <v>28</v>
      </c>
      <c r="I55" s="6" t="str">
        <f>VLOOKUP(H55,P$2:Q$70,2,FALSE)</f>
        <v>FF4682B4</v>
      </c>
    </row>
    <row r="56" spans="1:17">
      <c r="A56" t="s">
        <v>198</v>
      </c>
      <c r="B56" t="s">
        <v>199</v>
      </c>
      <c r="C56" s="6">
        <v>469.37</v>
      </c>
      <c r="D56" s="5"/>
      <c r="G56" t="s">
        <v>8</v>
      </c>
      <c r="H56" s="5" t="s">
        <v>76</v>
      </c>
      <c r="I56" s="6" t="str">
        <f>VLOOKUP(H56,P$2:Q$70,2,FALSE)</f>
        <v>FF00A5FF</v>
      </c>
    </row>
    <row r="57" spans="1:17">
      <c r="A57" t="s">
        <v>200</v>
      </c>
      <c r="B57" t="s">
        <v>201</v>
      </c>
      <c r="C57" s="6">
        <v>210.6</v>
      </c>
      <c r="D57" s="5"/>
      <c r="G57" t="s">
        <v>8</v>
      </c>
      <c r="H57" s="5" t="s">
        <v>28</v>
      </c>
      <c r="I57" s="6" t="str">
        <f>VLOOKUP(H57,P$2:Q$70,2,FALSE)</f>
        <v>FF4682B4</v>
      </c>
    </row>
    <row r="58" spans="1:17">
      <c r="A58" t="s">
        <v>202</v>
      </c>
      <c r="B58" t="s">
        <v>203</v>
      </c>
      <c r="C58" s="6">
        <v>80.459999999999994</v>
      </c>
      <c r="D58" s="5"/>
      <c r="G58" t="s">
        <v>8</v>
      </c>
      <c r="H58" s="5" t="s">
        <v>9</v>
      </c>
      <c r="I58" s="6">
        <f>VLOOKUP(H58,P$2:Q$70,2,FALSE)</f>
        <v>0</v>
      </c>
    </row>
    <row r="59" spans="1:17">
      <c r="A59" t="s">
        <v>55</v>
      </c>
      <c r="B59" t="s">
        <v>204</v>
      </c>
      <c r="C59" s="6">
        <v>74.78</v>
      </c>
      <c r="D59" s="5"/>
      <c r="G59" t="s">
        <v>8</v>
      </c>
      <c r="H59" s="5" t="s">
        <v>9</v>
      </c>
      <c r="I59" s="6">
        <f>VLOOKUP(H59,P$2:Q$70,2,FALSE)</f>
        <v>0</v>
      </c>
    </row>
    <row r="60" spans="1:17">
      <c r="A60" t="s">
        <v>205</v>
      </c>
      <c r="B60" t="s">
        <v>206</v>
      </c>
      <c r="C60" s="6">
        <v>3716.16</v>
      </c>
      <c r="D60" s="5"/>
      <c r="G60" t="s">
        <v>8</v>
      </c>
      <c r="H60" s="5" t="s">
        <v>122</v>
      </c>
      <c r="I60" s="6" t="str">
        <f>VLOOKUP(H60,P$2:Q$70,2,FALSE)</f>
        <v>FF228B22</v>
      </c>
    </row>
    <row r="61" spans="1:17">
      <c r="A61" t="s">
        <v>207</v>
      </c>
      <c r="B61" t="s">
        <v>208</v>
      </c>
      <c r="C61" s="6">
        <v>219.15</v>
      </c>
      <c r="D61" s="5"/>
      <c r="G61" t="s">
        <v>8</v>
      </c>
      <c r="H61" s="5" t="s">
        <v>28</v>
      </c>
      <c r="I61" s="6" t="str">
        <f>VLOOKUP(H61,P$2:Q$70,2,FALSE)</f>
        <v>FF4682B4</v>
      </c>
    </row>
    <row r="62" spans="1:17">
      <c r="A62" t="s">
        <v>209</v>
      </c>
      <c r="B62" t="s">
        <v>210</v>
      </c>
      <c r="C62" s="6">
        <v>853.22</v>
      </c>
      <c r="D62" s="5"/>
      <c r="G62" t="s">
        <v>8</v>
      </c>
      <c r="H62" s="5" t="s">
        <v>9</v>
      </c>
      <c r="I62" s="6">
        <f>VLOOKUP(H62,P$2:Q$70,2,FALSE)</f>
        <v>0</v>
      </c>
    </row>
    <row r="63" spans="1:17">
      <c r="A63" t="s">
        <v>211</v>
      </c>
      <c r="B63" t="s">
        <v>212</v>
      </c>
      <c r="C63" s="6">
        <v>242.13</v>
      </c>
      <c r="D63" s="5"/>
      <c r="G63" t="s">
        <v>8</v>
      </c>
      <c r="H63" s="5" t="s">
        <v>28</v>
      </c>
      <c r="I63" s="6" t="str">
        <f>VLOOKUP(H63,P$2:Q$70,2,FALSE)</f>
        <v>FF4682B4</v>
      </c>
    </row>
    <row r="64" spans="1:17">
      <c r="A64" t="s">
        <v>33</v>
      </c>
      <c r="B64" t="s">
        <v>213</v>
      </c>
      <c r="C64" s="6">
        <v>74.97</v>
      </c>
      <c r="D64" s="5"/>
      <c r="G64" t="s">
        <v>8</v>
      </c>
      <c r="H64" s="5" t="s">
        <v>9</v>
      </c>
      <c r="I64" s="6">
        <f>VLOOKUP(H64,P$2:Q$70,2,FALSE)</f>
        <v>0</v>
      </c>
    </row>
    <row r="65" spans="1:9">
      <c r="A65" t="s">
        <v>214</v>
      </c>
      <c r="B65" t="s">
        <v>215</v>
      </c>
      <c r="C65" s="6">
        <v>1253.79</v>
      </c>
      <c r="D65" s="5"/>
      <c r="G65" t="s">
        <v>8</v>
      </c>
      <c r="H65" s="5" t="s">
        <v>5486</v>
      </c>
      <c r="I65" s="6" t="str">
        <f>VLOOKUP(H65,P$2:Q$70,2,FALSE)</f>
        <v>FF87CEEB</v>
      </c>
    </row>
    <row r="66" spans="1:9">
      <c r="A66" t="s">
        <v>59</v>
      </c>
      <c r="B66" t="s">
        <v>216</v>
      </c>
      <c r="C66" s="6">
        <v>176.95</v>
      </c>
      <c r="D66" s="5"/>
      <c r="G66" t="s">
        <v>8</v>
      </c>
      <c r="H66" s="5" t="s">
        <v>28</v>
      </c>
      <c r="I66" s="6" t="str">
        <f>VLOOKUP(H66,P$2:Q$70,2,FALSE)</f>
        <v>FF4682B4</v>
      </c>
    </row>
    <row r="67" spans="1:9">
      <c r="A67" t="s">
        <v>217</v>
      </c>
      <c r="B67" t="s">
        <v>218</v>
      </c>
      <c r="C67" s="6">
        <v>1567.94</v>
      </c>
      <c r="D67" s="5"/>
      <c r="G67" t="s">
        <v>8</v>
      </c>
      <c r="H67" s="5" t="s">
        <v>5486</v>
      </c>
      <c r="I67" s="6" t="str">
        <f>VLOOKUP(H67,P$2:Q$70,2,FALSE)</f>
        <v>FF87CEEB</v>
      </c>
    </row>
    <row r="68" spans="1:9">
      <c r="A68" t="s">
        <v>33</v>
      </c>
      <c r="B68" t="s">
        <v>219</v>
      </c>
      <c r="C68" s="6">
        <v>41.52</v>
      </c>
      <c r="D68" s="5"/>
      <c r="G68" t="s">
        <v>8</v>
      </c>
      <c r="H68" s="5" t="s">
        <v>9</v>
      </c>
      <c r="I68" s="6">
        <f>VLOOKUP(H68,P$2:Q$70,2,FALSE)</f>
        <v>0</v>
      </c>
    </row>
    <row r="69" spans="1:9">
      <c r="A69" t="s">
        <v>220</v>
      </c>
      <c r="B69" t="s">
        <v>221</v>
      </c>
      <c r="C69" s="6">
        <v>223.22</v>
      </c>
      <c r="D69" s="5"/>
      <c r="G69" t="s">
        <v>8</v>
      </c>
      <c r="H69" s="5" t="s">
        <v>28</v>
      </c>
      <c r="I69" s="6" t="str">
        <f>VLOOKUP(H69,P$2:Q$70,2,FALSE)</f>
        <v>FF4682B4</v>
      </c>
    </row>
    <row r="70" spans="1:9">
      <c r="A70" t="s">
        <v>222</v>
      </c>
      <c r="B70" t="s">
        <v>223</v>
      </c>
      <c r="C70" s="6">
        <v>2388.3200000000002</v>
      </c>
      <c r="D70" s="5"/>
      <c r="G70" t="s">
        <v>8</v>
      </c>
      <c r="H70" s="5" t="s">
        <v>72</v>
      </c>
      <c r="I70" s="6" t="str">
        <f>VLOOKUP(H70,P$2:Q$70,2,FALSE)</f>
        <v>FF87CEEB</v>
      </c>
    </row>
    <row r="71" spans="1:9">
      <c r="A71" t="s">
        <v>33</v>
      </c>
      <c r="B71" t="s">
        <v>224</v>
      </c>
      <c r="C71" s="6">
        <v>212.15</v>
      </c>
      <c r="D71" s="5"/>
      <c r="G71" t="s">
        <v>8</v>
      </c>
      <c r="H71" s="5" t="s">
        <v>28</v>
      </c>
      <c r="I71" s="6" t="str">
        <f>VLOOKUP(H71,P$2:Q$70,2,FALSE)</f>
        <v>FF4682B4</v>
      </c>
    </row>
    <row r="72" spans="1:9">
      <c r="A72" t="s">
        <v>211</v>
      </c>
      <c r="B72" t="s">
        <v>225</v>
      </c>
      <c r="C72" s="6">
        <v>97.81</v>
      </c>
      <c r="D72" s="5"/>
      <c r="G72" t="s">
        <v>8</v>
      </c>
      <c r="H72" s="5" t="s">
        <v>9</v>
      </c>
      <c r="I72" s="6">
        <f>VLOOKUP(H72,P$2:Q$70,2,FALSE)</f>
        <v>0</v>
      </c>
    </row>
    <row r="73" spans="1:9">
      <c r="A73" t="s">
        <v>226</v>
      </c>
      <c r="B73" t="s">
        <v>227</v>
      </c>
      <c r="C73" s="6">
        <v>165.44</v>
      </c>
      <c r="D73" s="5"/>
      <c r="G73" t="s">
        <v>8</v>
      </c>
      <c r="H73" s="5" t="s">
        <v>28</v>
      </c>
      <c r="I73" s="6" t="str">
        <f>VLOOKUP(H73,P$2:Q$70,2,FALSE)</f>
        <v>FF4682B4</v>
      </c>
    </row>
    <row r="74" spans="1:9">
      <c r="A74" t="s">
        <v>55</v>
      </c>
      <c r="B74" t="s">
        <v>228</v>
      </c>
      <c r="C74" s="6">
        <v>67.59</v>
      </c>
      <c r="D74" s="5"/>
      <c r="G74" t="s">
        <v>8</v>
      </c>
      <c r="H74" s="5" t="s">
        <v>9</v>
      </c>
      <c r="I74" s="6">
        <f>VLOOKUP(H74,P$2:Q$70,2,FALSE)</f>
        <v>0</v>
      </c>
    </row>
    <row r="75" spans="1:9">
      <c r="A75" t="s">
        <v>229</v>
      </c>
      <c r="B75" t="s">
        <v>230</v>
      </c>
      <c r="C75" s="6">
        <v>151.81</v>
      </c>
      <c r="D75" s="5"/>
      <c r="G75" t="s">
        <v>8</v>
      </c>
      <c r="H75" s="5" t="s">
        <v>28</v>
      </c>
      <c r="I75" s="6" t="str">
        <f>VLOOKUP(H75,P$2:Q$70,2,FALSE)</f>
        <v>FF4682B4</v>
      </c>
    </row>
    <row r="76" spans="1:9">
      <c r="A76" t="s">
        <v>231</v>
      </c>
      <c r="B76" t="s">
        <v>232</v>
      </c>
      <c r="C76" s="6">
        <v>181.84</v>
      </c>
      <c r="D76" s="5"/>
      <c r="G76" t="s">
        <v>8</v>
      </c>
      <c r="H76" s="5" t="s">
        <v>28</v>
      </c>
      <c r="I76" s="6" t="str">
        <f>VLOOKUP(H76,P$2:Q$70,2,FALSE)</f>
        <v>FF4682B4</v>
      </c>
    </row>
    <row r="77" spans="1:9">
      <c r="A77" t="s">
        <v>233</v>
      </c>
      <c r="B77" t="s">
        <v>234</v>
      </c>
      <c r="C77" s="6">
        <v>4054.87</v>
      </c>
      <c r="D77" s="5"/>
      <c r="G77" t="s">
        <v>8</v>
      </c>
      <c r="H77" s="5" t="s">
        <v>122</v>
      </c>
      <c r="I77" s="6" t="str">
        <f>VLOOKUP(H77,P$2:Q$70,2,FALSE)</f>
        <v>FF228B22</v>
      </c>
    </row>
    <row r="78" spans="1:9">
      <c r="A78" t="s">
        <v>235</v>
      </c>
      <c r="B78" t="s">
        <v>236</v>
      </c>
      <c r="C78" s="6">
        <v>268.68</v>
      </c>
      <c r="D78" s="5"/>
      <c r="G78" t="s">
        <v>8</v>
      </c>
      <c r="H78" s="5" t="s">
        <v>28</v>
      </c>
      <c r="I78" s="6" t="str">
        <f>VLOOKUP(H78,P$2:Q$70,2,FALSE)</f>
        <v>FF4682B4</v>
      </c>
    </row>
    <row r="79" spans="1:9">
      <c r="A79" t="s">
        <v>237</v>
      </c>
      <c r="B79" t="s">
        <v>238</v>
      </c>
      <c r="C79" s="6">
        <v>220.05</v>
      </c>
      <c r="D79" s="5"/>
      <c r="G79" t="s">
        <v>8</v>
      </c>
      <c r="H79" s="5" t="s">
        <v>28</v>
      </c>
      <c r="I79" s="6" t="str">
        <f>VLOOKUP(H79,P$2:Q$70,2,FALSE)</f>
        <v>FF4682B4</v>
      </c>
    </row>
    <row r="80" spans="1:9">
      <c r="A80" t="s">
        <v>239</v>
      </c>
      <c r="B80" t="s">
        <v>240</v>
      </c>
      <c r="C80" s="6">
        <v>66.680000000000007</v>
      </c>
      <c r="D80" s="5"/>
      <c r="G80" t="s">
        <v>8</v>
      </c>
      <c r="H80" s="5" t="s">
        <v>9</v>
      </c>
      <c r="I80" s="6">
        <f>VLOOKUP(H80,P$2:Q$70,2,FALSE)</f>
        <v>0</v>
      </c>
    </row>
    <row r="81" spans="1:9">
      <c r="A81" t="s">
        <v>241</v>
      </c>
      <c r="B81" t="s">
        <v>242</v>
      </c>
      <c r="C81" s="6">
        <v>115.88</v>
      </c>
      <c r="D81" s="5"/>
      <c r="G81" t="s">
        <v>8</v>
      </c>
      <c r="H81" s="5" t="s">
        <v>28</v>
      </c>
      <c r="I81" s="6" t="str">
        <f>VLOOKUP(H81,P$2:Q$70,2,FALSE)</f>
        <v>FF4682B4</v>
      </c>
    </row>
    <row r="82" spans="1:9">
      <c r="A82" t="s">
        <v>243</v>
      </c>
      <c r="B82" t="s">
        <v>244</v>
      </c>
      <c r="C82" s="6">
        <v>170.16</v>
      </c>
      <c r="D82" s="5"/>
      <c r="G82" t="s">
        <v>8</v>
      </c>
      <c r="H82" s="5" t="s">
        <v>28</v>
      </c>
      <c r="I82" s="6" t="str">
        <f>VLOOKUP(H82,P$2:Q$70,2,FALSE)</f>
        <v>FF4682B4</v>
      </c>
    </row>
    <row r="83" spans="1:9">
      <c r="A83" t="s">
        <v>245</v>
      </c>
      <c r="B83" t="s">
        <v>246</v>
      </c>
      <c r="C83" s="6">
        <v>112.33</v>
      </c>
      <c r="D83" s="5"/>
      <c r="G83" t="s">
        <v>8</v>
      </c>
      <c r="H83" s="5" t="s">
        <v>28</v>
      </c>
      <c r="I83" s="6" t="str">
        <f>VLOOKUP(H83,P$2:Q$70,2,FALSE)</f>
        <v>FF4682B4</v>
      </c>
    </row>
    <row r="84" spans="1:9">
      <c r="A84" t="s">
        <v>247</v>
      </c>
      <c r="B84" t="s">
        <v>248</v>
      </c>
      <c r="C84" s="6">
        <v>2178.58</v>
      </c>
      <c r="D84" s="5"/>
      <c r="G84" t="s">
        <v>8</v>
      </c>
      <c r="H84" s="5" t="s">
        <v>72</v>
      </c>
      <c r="I84" s="6" t="str">
        <f>VLOOKUP(H84,P$2:Q$70,2,FALSE)</f>
        <v>FF87CEEB</v>
      </c>
    </row>
    <row r="85" spans="1:9">
      <c r="A85" t="s">
        <v>249</v>
      </c>
      <c r="B85" t="s">
        <v>250</v>
      </c>
      <c r="C85" s="6">
        <v>633.74</v>
      </c>
      <c r="D85" s="5"/>
      <c r="G85" t="s">
        <v>8</v>
      </c>
      <c r="H85" s="5" t="s">
        <v>9</v>
      </c>
      <c r="I85" s="6">
        <f>VLOOKUP(H85,P$2:Q$70,2,FALSE)</f>
        <v>0</v>
      </c>
    </row>
    <row r="86" spans="1:9">
      <c r="A86" t="s">
        <v>251</v>
      </c>
      <c r="B86" t="s">
        <v>252</v>
      </c>
      <c r="C86" s="6">
        <v>176.53</v>
      </c>
      <c r="D86" s="5"/>
      <c r="G86" t="s">
        <v>8</v>
      </c>
      <c r="H86" s="5" t="s">
        <v>28</v>
      </c>
      <c r="I86" s="6" t="str">
        <f>VLOOKUP(H86,P$2:Q$70,2,FALSE)</f>
        <v>FF4682B4</v>
      </c>
    </row>
    <row r="87" spans="1:9">
      <c r="A87" t="s">
        <v>253</v>
      </c>
      <c r="B87" t="s">
        <v>254</v>
      </c>
      <c r="C87" s="6">
        <v>88.42</v>
      </c>
      <c r="D87" s="5"/>
      <c r="G87" t="s">
        <v>8</v>
      </c>
      <c r="H87" s="5" t="s">
        <v>9</v>
      </c>
      <c r="I87" s="6">
        <f>VLOOKUP(H87,P$2:Q$70,2,FALSE)</f>
        <v>0</v>
      </c>
    </row>
    <row r="88" spans="1:9">
      <c r="A88" t="s">
        <v>255</v>
      </c>
      <c r="B88" t="s">
        <v>256</v>
      </c>
      <c r="C88" s="6">
        <v>58.74</v>
      </c>
      <c r="D88" s="5"/>
      <c r="G88" t="s">
        <v>8</v>
      </c>
      <c r="H88" s="5" t="s">
        <v>9</v>
      </c>
      <c r="I88" s="6">
        <f>VLOOKUP(H88,P$2:Q$70,2,FALSE)</f>
        <v>0</v>
      </c>
    </row>
    <row r="89" spans="1:9">
      <c r="A89" t="s">
        <v>257</v>
      </c>
      <c r="B89" t="s">
        <v>258</v>
      </c>
      <c r="C89" s="6">
        <v>88.47</v>
      </c>
      <c r="D89" s="5"/>
      <c r="G89" t="s">
        <v>8</v>
      </c>
      <c r="H89" s="5" t="s">
        <v>9</v>
      </c>
      <c r="I89" s="6">
        <f>VLOOKUP(H89,P$2:Q$70,2,FALSE)</f>
        <v>0</v>
      </c>
    </row>
    <row r="90" spans="1:9">
      <c r="A90" t="s">
        <v>259</v>
      </c>
      <c r="B90" t="s">
        <v>260</v>
      </c>
      <c r="C90" s="6">
        <v>878.31</v>
      </c>
      <c r="D90" s="5"/>
      <c r="G90" t="s">
        <v>8</v>
      </c>
      <c r="H90" s="5" t="s">
        <v>9</v>
      </c>
      <c r="I90" s="6">
        <f>VLOOKUP(H90,P$2:Q$70,2,FALSE)</f>
        <v>0</v>
      </c>
    </row>
    <row r="91" spans="1:9">
      <c r="A91" t="s">
        <v>261</v>
      </c>
      <c r="B91" t="s">
        <v>262</v>
      </c>
      <c r="C91" s="6">
        <v>199.62</v>
      </c>
      <c r="D91" s="5"/>
      <c r="G91" t="s">
        <v>8</v>
      </c>
      <c r="H91" s="5" t="s">
        <v>28</v>
      </c>
      <c r="I91" s="6" t="str">
        <f>VLOOKUP(H91,P$2:Q$70,2,FALSE)</f>
        <v>FF4682B4</v>
      </c>
    </row>
    <row r="92" spans="1:9">
      <c r="A92" t="s">
        <v>263</v>
      </c>
      <c r="B92" t="s">
        <v>264</v>
      </c>
      <c r="C92" s="6">
        <v>170.45</v>
      </c>
      <c r="D92" s="5"/>
      <c r="G92" t="s">
        <v>8</v>
      </c>
      <c r="H92" s="5" t="s">
        <v>28</v>
      </c>
      <c r="I92" s="6" t="str">
        <f>VLOOKUP(H92,P$2:Q$70,2,FALSE)</f>
        <v>FF4682B4</v>
      </c>
    </row>
    <row r="93" spans="1:9">
      <c r="A93" t="s">
        <v>265</v>
      </c>
      <c r="B93" t="s">
        <v>266</v>
      </c>
      <c r="C93" s="6">
        <v>331.81</v>
      </c>
      <c r="D93" s="5"/>
      <c r="G93" t="s">
        <v>8</v>
      </c>
      <c r="H93" s="5" t="s">
        <v>76</v>
      </c>
      <c r="I93" s="6" t="str">
        <f>VLOOKUP(H93,P$2:Q$70,2,FALSE)</f>
        <v>FF00A5FF</v>
      </c>
    </row>
    <row r="94" spans="1:9">
      <c r="A94" t="s">
        <v>267</v>
      </c>
      <c r="B94" t="s">
        <v>268</v>
      </c>
      <c r="C94" s="6">
        <v>595.17999999999995</v>
      </c>
      <c r="D94" s="5"/>
      <c r="G94" t="s">
        <v>8</v>
      </c>
      <c r="H94" s="5" t="s">
        <v>76</v>
      </c>
      <c r="I94" s="6" t="str">
        <f>VLOOKUP(H94,P$2:Q$70,2,FALSE)</f>
        <v>FF00A5FF</v>
      </c>
    </row>
    <row r="95" spans="1:9">
      <c r="A95" t="s">
        <v>255</v>
      </c>
      <c r="B95" t="s">
        <v>269</v>
      </c>
      <c r="C95" s="6">
        <v>59.84</v>
      </c>
      <c r="D95" s="5"/>
      <c r="G95" t="s">
        <v>8</v>
      </c>
      <c r="H95" s="5" t="s">
        <v>9</v>
      </c>
      <c r="I95" s="6">
        <f>VLOOKUP(H95,P$2:Q$70,2,FALSE)</f>
        <v>0</v>
      </c>
    </row>
    <row r="96" spans="1:9">
      <c r="A96" t="s">
        <v>270</v>
      </c>
      <c r="B96" t="s">
        <v>271</v>
      </c>
      <c r="C96" s="6">
        <v>38.82</v>
      </c>
      <c r="D96" s="5"/>
      <c r="G96" t="s">
        <v>8</v>
      </c>
      <c r="H96" s="5" t="s">
        <v>9</v>
      </c>
      <c r="I96" s="6">
        <f>VLOOKUP(H96,P$2:Q$70,2,FALSE)</f>
        <v>0</v>
      </c>
    </row>
    <row r="97" spans="1:9">
      <c r="A97" t="s">
        <v>272</v>
      </c>
      <c r="B97" t="s">
        <v>273</v>
      </c>
      <c r="C97" s="6">
        <v>101.14</v>
      </c>
      <c r="D97" s="5"/>
      <c r="G97" t="s">
        <v>8</v>
      </c>
      <c r="H97" s="5" t="s">
        <v>28</v>
      </c>
      <c r="I97" s="6" t="str">
        <f>VLOOKUP(H97,P$2:Q$70,2,FALSE)</f>
        <v>FF4682B4</v>
      </c>
    </row>
    <row r="98" spans="1:9">
      <c r="A98" t="s">
        <v>274</v>
      </c>
      <c r="B98" t="s">
        <v>275</v>
      </c>
      <c r="C98" s="6">
        <v>97.79</v>
      </c>
      <c r="D98" s="5"/>
      <c r="G98" t="s">
        <v>8</v>
      </c>
      <c r="H98" s="5" t="s">
        <v>9</v>
      </c>
      <c r="I98" s="6">
        <f>VLOOKUP(H98,P$2:Q$70,2,FALSE)</f>
        <v>0</v>
      </c>
    </row>
    <row r="99" spans="1:9">
      <c r="A99" t="s">
        <v>276</v>
      </c>
      <c r="B99" t="s">
        <v>277</v>
      </c>
      <c r="C99" s="6">
        <v>196.78</v>
      </c>
      <c r="D99" s="5"/>
      <c r="G99" t="s">
        <v>8</v>
      </c>
      <c r="H99" s="5" t="s">
        <v>28</v>
      </c>
      <c r="I99" s="6" t="str">
        <f>VLOOKUP(H99,P$2:Q$70,2,FALSE)</f>
        <v>FF4682B4</v>
      </c>
    </row>
    <row r="100" spans="1:9">
      <c r="A100" t="s">
        <v>33</v>
      </c>
      <c r="B100" t="s">
        <v>278</v>
      </c>
      <c r="C100" s="6">
        <v>76.17</v>
      </c>
      <c r="D100" s="5"/>
      <c r="G100" t="s">
        <v>8</v>
      </c>
      <c r="H100" s="5" t="s">
        <v>9</v>
      </c>
      <c r="I100" s="6">
        <f>VLOOKUP(H100,P$2:Q$70,2,FALSE)</f>
        <v>0</v>
      </c>
    </row>
    <row r="101" spans="1:9">
      <c r="A101" t="s">
        <v>279</v>
      </c>
      <c r="B101" t="s">
        <v>280</v>
      </c>
      <c r="C101" s="6">
        <v>546.32000000000005</v>
      </c>
      <c r="D101" s="5"/>
      <c r="G101" t="s">
        <v>8</v>
      </c>
      <c r="H101" s="5" t="s">
        <v>76</v>
      </c>
      <c r="I101" s="6" t="str">
        <f>VLOOKUP(H101,P$2:Q$70,2,FALSE)</f>
        <v>FF00A5FF</v>
      </c>
    </row>
    <row r="102" spans="1:9">
      <c r="A102" t="s">
        <v>281</v>
      </c>
      <c r="B102" t="s">
        <v>282</v>
      </c>
      <c r="C102" s="6">
        <v>161.53</v>
      </c>
      <c r="D102" s="5"/>
      <c r="G102" t="s">
        <v>8</v>
      </c>
      <c r="H102" s="5" t="s">
        <v>28</v>
      </c>
      <c r="I102" s="6" t="str">
        <f>VLOOKUP(H102,P$2:Q$70,2,FALSE)</f>
        <v>FF4682B4</v>
      </c>
    </row>
    <row r="103" spans="1:9">
      <c r="A103" t="s">
        <v>270</v>
      </c>
      <c r="B103" t="s">
        <v>283</v>
      </c>
      <c r="C103" s="6">
        <v>102.14</v>
      </c>
      <c r="D103" s="5"/>
      <c r="G103" t="s">
        <v>8</v>
      </c>
      <c r="H103" s="5" t="s">
        <v>28</v>
      </c>
      <c r="I103" s="6" t="str">
        <f>VLOOKUP(H103,P$2:Q$70,2,FALSE)</f>
        <v>FF4682B4</v>
      </c>
    </row>
    <row r="104" spans="1:9">
      <c r="A104" t="s">
        <v>274</v>
      </c>
      <c r="B104" t="s">
        <v>284</v>
      </c>
      <c r="C104" s="6">
        <v>228.14</v>
      </c>
      <c r="D104" s="5"/>
      <c r="G104" t="s">
        <v>8</v>
      </c>
      <c r="H104" s="5" t="s">
        <v>28</v>
      </c>
      <c r="I104" s="6" t="str">
        <f>VLOOKUP(H104,P$2:Q$70,2,FALSE)</f>
        <v>FF4682B4</v>
      </c>
    </row>
    <row r="105" spans="1:9">
      <c r="A105" t="s">
        <v>285</v>
      </c>
      <c r="B105" t="s">
        <v>286</v>
      </c>
      <c r="C105" s="6">
        <v>202.98</v>
      </c>
      <c r="D105" s="5"/>
      <c r="G105" t="s">
        <v>8</v>
      </c>
      <c r="H105" s="5" t="s">
        <v>28</v>
      </c>
      <c r="I105" s="6" t="str">
        <f>VLOOKUP(H105,P$2:Q$70,2,FALSE)</f>
        <v>FF4682B4</v>
      </c>
    </row>
    <row r="106" spans="1:9">
      <c r="A106" t="s">
        <v>255</v>
      </c>
      <c r="B106" t="s">
        <v>287</v>
      </c>
      <c r="C106" s="6">
        <v>45.79</v>
      </c>
      <c r="D106" s="5"/>
      <c r="G106" t="s">
        <v>8</v>
      </c>
      <c r="H106" s="5" t="s">
        <v>9</v>
      </c>
      <c r="I106" s="6">
        <f>VLOOKUP(H106,P$2:Q$70,2,FALSE)</f>
        <v>0</v>
      </c>
    </row>
    <row r="107" spans="1:9">
      <c r="A107" t="s">
        <v>288</v>
      </c>
      <c r="B107" t="s">
        <v>289</v>
      </c>
      <c r="C107" s="6">
        <v>592.12</v>
      </c>
      <c r="D107" s="5"/>
      <c r="G107" t="s">
        <v>8</v>
      </c>
      <c r="H107" s="5" t="s">
        <v>76</v>
      </c>
      <c r="I107" s="6" t="str">
        <f>VLOOKUP(H107,P$2:Q$70,2,FALSE)</f>
        <v>FF00A5FF</v>
      </c>
    </row>
    <row r="108" spans="1:9">
      <c r="A108" t="s">
        <v>290</v>
      </c>
      <c r="B108" t="s">
        <v>291</v>
      </c>
      <c r="C108" s="6">
        <v>444.35</v>
      </c>
      <c r="D108" s="5"/>
      <c r="G108" t="s">
        <v>8</v>
      </c>
      <c r="H108" s="5" t="s">
        <v>76</v>
      </c>
      <c r="I108" s="6" t="str">
        <f>VLOOKUP(H108,P$2:Q$70,2,FALSE)</f>
        <v>FF00A5FF</v>
      </c>
    </row>
    <row r="109" spans="1:9">
      <c r="A109" t="s">
        <v>292</v>
      </c>
      <c r="B109" t="s">
        <v>293</v>
      </c>
      <c r="C109" s="6">
        <v>2036.79</v>
      </c>
      <c r="D109" s="5"/>
      <c r="G109" t="s">
        <v>8</v>
      </c>
      <c r="H109" s="5" t="s">
        <v>72</v>
      </c>
      <c r="I109" s="6" t="str">
        <f>VLOOKUP(H109,P$2:Q$70,2,FALSE)</f>
        <v>FF87CEEB</v>
      </c>
    </row>
    <row r="110" spans="1:9">
      <c r="A110" t="s">
        <v>294</v>
      </c>
      <c r="B110" t="s">
        <v>295</v>
      </c>
      <c r="C110" s="6">
        <v>1099.1099999999999</v>
      </c>
      <c r="D110" s="5"/>
      <c r="G110" t="s">
        <v>8</v>
      </c>
      <c r="H110" s="5" t="s">
        <v>5486</v>
      </c>
      <c r="I110" s="6" t="str">
        <f>VLOOKUP(H110,P$2:Q$70,2,FALSE)</f>
        <v>FF87CEEB</v>
      </c>
    </row>
    <row r="111" spans="1:9">
      <c r="A111" t="s">
        <v>33</v>
      </c>
      <c r="B111" t="s">
        <v>296</v>
      </c>
      <c r="C111" s="6">
        <v>58.48</v>
      </c>
      <c r="D111" s="5"/>
      <c r="G111" t="s">
        <v>8</v>
      </c>
      <c r="H111" s="5" t="s">
        <v>9</v>
      </c>
      <c r="I111" s="6">
        <f>VLOOKUP(H111,P$2:Q$70,2,FALSE)</f>
        <v>0</v>
      </c>
    </row>
    <row r="112" spans="1:9">
      <c r="A112" t="s">
        <v>297</v>
      </c>
      <c r="B112" t="s">
        <v>298</v>
      </c>
      <c r="C112" s="6">
        <v>2309.96</v>
      </c>
      <c r="D112" s="5"/>
      <c r="G112" t="s">
        <v>8</v>
      </c>
      <c r="H112" s="5" t="s">
        <v>72</v>
      </c>
      <c r="I112" s="6" t="str">
        <f>VLOOKUP(H112,P$2:Q$70,2,FALSE)</f>
        <v>FF87CEEB</v>
      </c>
    </row>
    <row r="113" spans="1:9">
      <c r="A113" t="s">
        <v>281</v>
      </c>
      <c r="B113" t="s">
        <v>299</v>
      </c>
      <c r="C113" s="6">
        <v>376.98</v>
      </c>
      <c r="D113" s="5"/>
      <c r="G113" t="s">
        <v>8</v>
      </c>
      <c r="H113" s="5" t="s">
        <v>76</v>
      </c>
      <c r="I113" s="6" t="str">
        <f>VLOOKUP(H113,P$2:Q$70,2,FALSE)</f>
        <v>FF00A5FF</v>
      </c>
    </row>
    <row r="114" spans="1:9">
      <c r="A114" t="s">
        <v>300</v>
      </c>
      <c r="B114" t="s">
        <v>301</v>
      </c>
      <c r="C114" s="6">
        <v>83.18</v>
      </c>
      <c r="D114" s="5"/>
      <c r="G114" t="s">
        <v>8</v>
      </c>
      <c r="H114" s="5" t="s">
        <v>9</v>
      </c>
      <c r="I114" s="6">
        <f>VLOOKUP(H114,P$2:Q$70,2,FALSE)</f>
        <v>0</v>
      </c>
    </row>
    <row r="115" spans="1:9">
      <c r="A115" t="s">
        <v>33</v>
      </c>
      <c r="B115" t="s">
        <v>302</v>
      </c>
      <c r="C115" s="6">
        <v>152.96</v>
      </c>
      <c r="D115" s="5"/>
      <c r="G115" t="s">
        <v>8</v>
      </c>
      <c r="H115" s="5" t="s">
        <v>28</v>
      </c>
      <c r="I115" s="6" t="str">
        <f>VLOOKUP(H115,P$2:Q$70,2,FALSE)</f>
        <v>FF4682B4</v>
      </c>
    </row>
    <row r="116" spans="1:9">
      <c r="A116" t="s">
        <v>303</v>
      </c>
      <c r="B116" t="s">
        <v>304</v>
      </c>
      <c r="C116" s="6">
        <v>130.82</v>
      </c>
      <c r="D116" s="5"/>
      <c r="G116" t="s">
        <v>8</v>
      </c>
      <c r="H116" s="5" t="s">
        <v>28</v>
      </c>
      <c r="I116" s="6" t="str">
        <f>VLOOKUP(H116,P$2:Q$70,2,FALSE)</f>
        <v>FF4682B4</v>
      </c>
    </row>
    <row r="117" spans="1:9">
      <c r="A117" t="s">
        <v>33</v>
      </c>
      <c r="B117" t="s">
        <v>305</v>
      </c>
      <c r="C117" s="6">
        <v>176.65</v>
      </c>
      <c r="D117" s="5"/>
      <c r="G117" t="s">
        <v>8</v>
      </c>
      <c r="H117" s="5" t="s">
        <v>28</v>
      </c>
      <c r="I117" s="6" t="str">
        <f>VLOOKUP(H117,P$2:Q$70,2,FALSE)</f>
        <v>FF4682B4</v>
      </c>
    </row>
    <row r="118" spans="1:9">
      <c r="A118" t="s">
        <v>306</v>
      </c>
      <c r="B118" t="s">
        <v>307</v>
      </c>
      <c r="C118" s="6">
        <v>324.45</v>
      </c>
      <c r="D118" s="5"/>
      <c r="G118" t="s">
        <v>8</v>
      </c>
      <c r="H118" s="5" t="s">
        <v>76</v>
      </c>
      <c r="I118" s="6" t="str">
        <f>VLOOKUP(H118,P$2:Q$70,2,FALSE)</f>
        <v>FF00A5FF</v>
      </c>
    </row>
    <row r="119" spans="1:9">
      <c r="A119" t="s">
        <v>308</v>
      </c>
      <c r="B119" t="s">
        <v>309</v>
      </c>
      <c r="C119" s="6">
        <v>912.03</v>
      </c>
      <c r="D119" s="5"/>
      <c r="G119" t="s">
        <v>8</v>
      </c>
      <c r="H119" s="5" t="s">
        <v>9</v>
      </c>
      <c r="I119" s="6">
        <f>VLOOKUP(H119,P$2:Q$70,2,FALSE)</f>
        <v>0</v>
      </c>
    </row>
    <row r="120" spans="1:9">
      <c r="A120" t="s">
        <v>310</v>
      </c>
      <c r="B120" t="s">
        <v>311</v>
      </c>
      <c r="C120" s="6">
        <v>129.99</v>
      </c>
      <c r="D120" s="5"/>
      <c r="G120" t="s">
        <v>8</v>
      </c>
      <c r="H120" s="5" t="s">
        <v>28</v>
      </c>
      <c r="I120" s="6" t="str">
        <f>VLOOKUP(H120,P$2:Q$70,2,FALSE)</f>
        <v>FF4682B4</v>
      </c>
    </row>
    <row r="121" spans="1:9">
      <c r="A121" t="s">
        <v>270</v>
      </c>
      <c r="B121" t="s">
        <v>312</v>
      </c>
      <c r="C121" s="6">
        <v>238.67</v>
      </c>
      <c r="D121" s="5"/>
      <c r="G121" t="s">
        <v>8</v>
      </c>
      <c r="H121" s="5" t="s">
        <v>28</v>
      </c>
      <c r="I121" s="6" t="str">
        <f>VLOOKUP(H121,P$2:Q$70,2,FALSE)</f>
        <v>FF4682B4</v>
      </c>
    </row>
    <row r="122" spans="1:9">
      <c r="A122" t="s">
        <v>313</v>
      </c>
      <c r="B122" t="s">
        <v>314</v>
      </c>
      <c r="C122" s="6">
        <v>45.63</v>
      </c>
      <c r="D122" s="5"/>
      <c r="G122" t="s">
        <v>8</v>
      </c>
      <c r="H122" s="5" t="s">
        <v>9</v>
      </c>
      <c r="I122" s="6">
        <f>VLOOKUP(H122,P$2:Q$70,2,FALSE)</f>
        <v>0</v>
      </c>
    </row>
    <row r="123" spans="1:9">
      <c r="A123" t="s">
        <v>315</v>
      </c>
      <c r="B123" t="s">
        <v>316</v>
      </c>
      <c r="C123" s="6">
        <v>488.16</v>
      </c>
      <c r="D123" s="5"/>
      <c r="G123" t="s">
        <v>8</v>
      </c>
      <c r="H123" s="5" t="s">
        <v>76</v>
      </c>
      <c r="I123" s="6" t="str">
        <f>VLOOKUP(H123,P$2:Q$70,2,FALSE)</f>
        <v>FF00A5FF</v>
      </c>
    </row>
    <row r="124" spans="1:9">
      <c r="A124" t="s">
        <v>317</v>
      </c>
      <c r="B124" t="s">
        <v>318</v>
      </c>
      <c r="C124" s="6">
        <v>172.23</v>
      </c>
      <c r="D124" s="5"/>
      <c r="G124" t="s">
        <v>8</v>
      </c>
      <c r="H124" s="5" t="s">
        <v>28</v>
      </c>
      <c r="I124" s="6" t="str">
        <f>VLOOKUP(H124,P$2:Q$70,2,FALSE)</f>
        <v>FF4682B4</v>
      </c>
    </row>
    <row r="125" spans="1:9">
      <c r="A125" t="s">
        <v>319</v>
      </c>
      <c r="B125" t="s">
        <v>320</v>
      </c>
      <c r="C125" s="6">
        <v>135.69</v>
      </c>
      <c r="D125" s="5"/>
      <c r="G125" t="s">
        <v>8</v>
      </c>
      <c r="H125" s="5" t="s">
        <v>28</v>
      </c>
      <c r="I125" s="6" t="str">
        <f>VLOOKUP(H125,P$2:Q$70,2,FALSE)</f>
        <v>FF4682B4</v>
      </c>
    </row>
    <row r="126" spans="1:9">
      <c r="A126" t="s">
        <v>321</v>
      </c>
      <c r="B126" t="s">
        <v>322</v>
      </c>
      <c r="C126" s="6">
        <v>105.61</v>
      </c>
      <c r="D126" s="5"/>
      <c r="G126" t="s">
        <v>8</v>
      </c>
      <c r="H126" s="5" t="s">
        <v>28</v>
      </c>
      <c r="I126" s="6" t="str">
        <f>VLOOKUP(H126,P$2:Q$70,2,FALSE)</f>
        <v>FF4682B4</v>
      </c>
    </row>
    <row r="127" spans="1:9">
      <c r="A127" t="s">
        <v>33</v>
      </c>
      <c r="B127" t="s">
        <v>323</v>
      </c>
      <c r="C127" s="6">
        <v>49.62</v>
      </c>
      <c r="D127" s="5"/>
      <c r="G127" t="s">
        <v>8</v>
      </c>
      <c r="H127" s="5" t="s">
        <v>9</v>
      </c>
      <c r="I127" s="6">
        <f>VLOOKUP(H127,P$2:Q$70,2,FALSE)</f>
        <v>0</v>
      </c>
    </row>
    <row r="128" spans="1:9">
      <c r="A128" t="s">
        <v>33</v>
      </c>
      <c r="B128" t="s">
        <v>324</v>
      </c>
      <c r="C128" s="6">
        <v>156.44999999999999</v>
      </c>
      <c r="D128" s="5"/>
      <c r="G128" t="s">
        <v>8</v>
      </c>
      <c r="H128" s="5" t="s">
        <v>28</v>
      </c>
      <c r="I128" s="6" t="str">
        <f>VLOOKUP(H128,P$2:Q$70,2,FALSE)</f>
        <v>FF4682B4</v>
      </c>
    </row>
    <row r="129" spans="1:9">
      <c r="A129" t="s">
        <v>33</v>
      </c>
      <c r="B129" t="s">
        <v>325</v>
      </c>
      <c r="C129" s="6">
        <v>56.05</v>
      </c>
      <c r="D129" s="5"/>
      <c r="G129" t="s">
        <v>8</v>
      </c>
      <c r="H129" s="5" t="s">
        <v>9</v>
      </c>
      <c r="I129" s="6">
        <f>VLOOKUP(H129,P$2:Q$70,2,FALSE)</f>
        <v>0</v>
      </c>
    </row>
    <row r="130" spans="1:9">
      <c r="A130" t="s">
        <v>33</v>
      </c>
      <c r="B130" t="s">
        <v>326</v>
      </c>
      <c r="C130" s="6">
        <v>53.48</v>
      </c>
      <c r="D130" s="5"/>
      <c r="G130" t="s">
        <v>8</v>
      </c>
      <c r="H130" s="5" t="s">
        <v>9</v>
      </c>
      <c r="I130" s="6">
        <f>VLOOKUP(H130,P$2:Q$70,2,FALSE)</f>
        <v>0</v>
      </c>
    </row>
    <row r="131" spans="1:9">
      <c r="A131" t="s">
        <v>327</v>
      </c>
      <c r="B131" t="s">
        <v>328</v>
      </c>
      <c r="C131" s="6">
        <v>858.39</v>
      </c>
      <c r="D131" s="5"/>
      <c r="G131" t="s">
        <v>8</v>
      </c>
      <c r="H131" s="5" t="s">
        <v>9</v>
      </c>
      <c r="I131" s="6">
        <f>VLOOKUP(H131,P$2:Q$70,2,FALSE)</f>
        <v>0</v>
      </c>
    </row>
    <row r="132" spans="1:9">
      <c r="A132" t="s">
        <v>329</v>
      </c>
      <c r="B132" t="s">
        <v>330</v>
      </c>
      <c r="C132" s="6">
        <v>122.77</v>
      </c>
      <c r="D132" s="5"/>
      <c r="G132" t="s">
        <v>8</v>
      </c>
      <c r="H132" s="5" t="s">
        <v>28</v>
      </c>
      <c r="I132" s="6" t="str">
        <f>VLOOKUP(H132,P$2:Q$70,2,FALSE)</f>
        <v>FF4682B4</v>
      </c>
    </row>
    <row r="133" spans="1:9">
      <c r="A133" t="s">
        <v>33</v>
      </c>
      <c r="B133" t="s">
        <v>331</v>
      </c>
      <c r="C133" s="6">
        <v>50.24</v>
      </c>
      <c r="D133" s="5"/>
      <c r="G133" t="s">
        <v>8</v>
      </c>
      <c r="H133" s="5" t="s">
        <v>9</v>
      </c>
      <c r="I133" s="6">
        <f>VLOOKUP(H133,P$2:Q$70,2,FALSE)</f>
        <v>0</v>
      </c>
    </row>
    <row r="134" spans="1:9">
      <c r="A134" t="s">
        <v>332</v>
      </c>
      <c r="B134" t="s">
        <v>333</v>
      </c>
      <c r="C134" s="6">
        <v>2298.5100000000002</v>
      </c>
      <c r="D134" s="5"/>
      <c r="G134" t="s">
        <v>8</v>
      </c>
      <c r="H134" s="5" t="s">
        <v>72</v>
      </c>
      <c r="I134" s="6" t="str">
        <f>VLOOKUP(H134,P$2:Q$70,2,FALSE)</f>
        <v>FF87CEEB</v>
      </c>
    </row>
    <row r="135" spans="1:9">
      <c r="A135" t="s">
        <v>33</v>
      </c>
      <c r="B135" t="s">
        <v>334</v>
      </c>
      <c r="C135" s="6">
        <v>47.67</v>
      </c>
      <c r="D135" s="5"/>
      <c r="G135" t="s">
        <v>8</v>
      </c>
      <c r="H135" s="5" t="s">
        <v>9</v>
      </c>
      <c r="I135" s="6">
        <f>VLOOKUP(H135,P$2:Q$70,2,FALSE)</f>
        <v>0</v>
      </c>
    </row>
    <row r="136" spans="1:9">
      <c r="A136" t="s">
        <v>257</v>
      </c>
      <c r="B136" t="s">
        <v>335</v>
      </c>
      <c r="C136" s="6">
        <v>79.88</v>
      </c>
      <c r="D136" s="5"/>
      <c r="G136" t="s">
        <v>8</v>
      </c>
      <c r="H136" s="5" t="s">
        <v>9</v>
      </c>
      <c r="I136" s="6">
        <f>VLOOKUP(H136,P$2:Q$70,2,FALSE)</f>
        <v>0</v>
      </c>
    </row>
    <row r="137" spans="1:9">
      <c r="A137" t="s">
        <v>33</v>
      </c>
      <c r="B137" t="s">
        <v>336</v>
      </c>
      <c r="C137" s="6">
        <v>188.56</v>
      </c>
      <c r="D137" s="5"/>
      <c r="G137" t="s">
        <v>8</v>
      </c>
      <c r="H137" s="5" t="s">
        <v>28</v>
      </c>
      <c r="I137" s="6" t="str">
        <f>VLOOKUP(H137,P$2:Q$70,2,FALSE)</f>
        <v>FF4682B4</v>
      </c>
    </row>
    <row r="138" spans="1:9">
      <c r="A138" t="s">
        <v>337</v>
      </c>
      <c r="B138" t="s">
        <v>338</v>
      </c>
      <c r="C138" s="6">
        <v>601.94000000000005</v>
      </c>
      <c r="D138" s="5"/>
      <c r="G138" t="s">
        <v>8</v>
      </c>
      <c r="H138" s="5" t="s">
        <v>9</v>
      </c>
      <c r="I138" s="6">
        <f>VLOOKUP(H138,P$2:Q$70,2,FALSE)</f>
        <v>0</v>
      </c>
    </row>
    <row r="139" spans="1:9">
      <c r="A139" t="s">
        <v>339</v>
      </c>
      <c r="B139" t="s">
        <v>340</v>
      </c>
      <c r="C139" s="6">
        <v>212.5</v>
      </c>
      <c r="D139" s="5"/>
      <c r="G139" t="s">
        <v>8</v>
      </c>
      <c r="H139" s="5" t="s">
        <v>28</v>
      </c>
      <c r="I139" s="6" t="str">
        <f>VLOOKUP(H139,P$2:Q$70,2,FALSE)</f>
        <v>FF4682B4</v>
      </c>
    </row>
    <row r="140" spans="1:9">
      <c r="A140" t="s">
        <v>310</v>
      </c>
      <c r="B140" t="s">
        <v>341</v>
      </c>
      <c r="C140" s="6">
        <v>67.34</v>
      </c>
      <c r="D140" s="5"/>
      <c r="G140" t="s">
        <v>8</v>
      </c>
      <c r="H140" s="5" t="s">
        <v>9</v>
      </c>
      <c r="I140" s="6">
        <f>VLOOKUP(H140,P$2:Q$70,2,FALSE)</f>
        <v>0</v>
      </c>
    </row>
    <row r="141" spans="1:9">
      <c r="A141" t="s">
        <v>342</v>
      </c>
      <c r="B141" t="s">
        <v>343</v>
      </c>
      <c r="C141" s="6">
        <v>904.21</v>
      </c>
      <c r="D141" s="5"/>
      <c r="G141" t="s">
        <v>8</v>
      </c>
      <c r="H141" s="5" t="s">
        <v>9</v>
      </c>
      <c r="I141" s="6">
        <f>VLOOKUP(H141,P$2:Q$70,2,FALSE)</f>
        <v>0</v>
      </c>
    </row>
    <row r="142" spans="1:9">
      <c r="A142" t="s">
        <v>344</v>
      </c>
      <c r="B142" t="s">
        <v>345</v>
      </c>
      <c r="C142" s="6">
        <v>94.37</v>
      </c>
      <c r="D142" s="5"/>
      <c r="G142" t="s">
        <v>8</v>
      </c>
      <c r="H142" s="5" t="s">
        <v>9</v>
      </c>
      <c r="I142" s="6">
        <f>VLOOKUP(H142,P$2:Q$70,2,FALSE)</f>
        <v>0</v>
      </c>
    </row>
    <row r="143" spans="1:9">
      <c r="A143" t="s">
        <v>346</v>
      </c>
      <c r="B143" t="s">
        <v>347</v>
      </c>
      <c r="C143" s="6">
        <v>514.79999999999995</v>
      </c>
      <c r="D143" s="5"/>
      <c r="G143" t="s">
        <v>8</v>
      </c>
      <c r="H143" s="5" t="s">
        <v>76</v>
      </c>
      <c r="I143" s="6" t="str">
        <f>VLOOKUP(H143,P$2:Q$70,2,FALSE)</f>
        <v>FF00A5FF</v>
      </c>
    </row>
    <row r="144" spans="1:9">
      <c r="A144" t="s">
        <v>348</v>
      </c>
      <c r="B144" t="s">
        <v>349</v>
      </c>
      <c r="C144" s="6">
        <v>784.19</v>
      </c>
      <c r="D144" s="5"/>
      <c r="G144" t="s">
        <v>8</v>
      </c>
      <c r="H144" s="5" t="s">
        <v>9</v>
      </c>
      <c r="I144" s="6">
        <f>VLOOKUP(H144,P$2:Q$70,2,FALSE)</f>
        <v>0</v>
      </c>
    </row>
    <row r="145" spans="1:9">
      <c r="A145" t="s">
        <v>350</v>
      </c>
      <c r="B145" t="s">
        <v>351</v>
      </c>
      <c r="C145" s="6">
        <v>756.29</v>
      </c>
      <c r="D145" s="5"/>
      <c r="G145" t="s">
        <v>8</v>
      </c>
      <c r="H145" s="5" t="s">
        <v>9</v>
      </c>
      <c r="I145" s="6">
        <f>VLOOKUP(H145,P$2:Q$70,2,FALSE)</f>
        <v>0</v>
      </c>
    </row>
    <row r="146" spans="1:9">
      <c r="A146" t="s">
        <v>352</v>
      </c>
      <c r="B146" t="s">
        <v>353</v>
      </c>
      <c r="C146" s="6">
        <v>562.75</v>
      </c>
      <c r="D146" s="5"/>
      <c r="G146" t="s">
        <v>8</v>
      </c>
      <c r="H146" s="5" t="s">
        <v>76</v>
      </c>
      <c r="I146" s="6" t="str">
        <f>VLOOKUP(H146,P$2:Q$70,2,FALSE)</f>
        <v>FF00A5FF</v>
      </c>
    </row>
    <row r="147" spans="1:9">
      <c r="A147" t="s">
        <v>313</v>
      </c>
      <c r="B147" t="s">
        <v>354</v>
      </c>
      <c r="C147" s="6">
        <v>103.19</v>
      </c>
      <c r="D147" s="5"/>
      <c r="G147" t="s">
        <v>8</v>
      </c>
      <c r="H147" s="5" t="s">
        <v>28</v>
      </c>
      <c r="I147" s="6" t="str">
        <f>VLOOKUP(H147,P$2:Q$70,2,FALSE)</f>
        <v>FF4682B4</v>
      </c>
    </row>
    <row r="148" spans="1:9">
      <c r="A148" t="s">
        <v>355</v>
      </c>
      <c r="B148" t="s">
        <v>356</v>
      </c>
      <c r="C148" s="6">
        <v>111.99</v>
      </c>
      <c r="D148" s="5"/>
      <c r="G148" t="s">
        <v>8</v>
      </c>
      <c r="H148" s="5" t="s">
        <v>28</v>
      </c>
      <c r="I148" s="6" t="str">
        <f>VLOOKUP(H148,P$2:Q$70,2,FALSE)</f>
        <v>FF4682B4</v>
      </c>
    </row>
    <row r="149" spans="1:9">
      <c r="A149" t="s">
        <v>317</v>
      </c>
      <c r="B149" t="s">
        <v>357</v>
      </c>
      <c r="C149" s="6">
        <v>149.24</v>
      </c>
      <c r="D149" s="5"/>
      <c r="G149" t="s">
        <v>8</v>
      </c>
      <c r="H149" s="5" t="s">
        <v>28</v>
      </c>
      <c r="I149" s="6" t="str">
        <f>VLOOKUP(H149,P$2:Q$70,2,FALSE)</f>
        <v>FF4682B4</v>
      </c>
    </row>
    <row r="150" spans="1:9">
      <c r="A150" t="s">
        <v>33</v>
      </c>
      <c r="B150" t="s">
        <v>358</v>
      </c>
      <c r="C150" s="6">
        <v>28.25</v>
      </c>
      <c r="D150" s="5"/>
      <c r="G150" t="s">
        <v>8</v>
      </c>
      <c r="H150" s="5" t="s">
        <v>9</v>
      </c>
      <c r="I150" s="6">
        <f>VLOOKUP(H150,P$2:Q$70,2,FALSE)</f>
        <v>0</v>
      </c>
    </row>
    <row r="151" spans="1:9">
      <c r="A151" t="s">
        <v>359</v>
      </c>
      <c r="B151" t="s">
        <v>360</v>
      </c>
      <c r="C151" s="6">
        <v>482.69</v>
      </c>
      <c r="D151" s="5"/>
      <c r="G151" t="s">
        <v>8</v>
      </c>
      <c r="H151" s="5" t="s">
        <v>76</v>
      </c>
      <c r="I151" s="6" t="str">
        <f>VLOOKUP(H151,P$2:Q$70,2,FALSE)</f>
        <v>FF00A5FF</v>
      </c>
    </row>
    <row r="152" spans="1:9">
      <c r="A152" t="s">
        <v>361</v>
      </c>
      <c r="B152" t="s">
        <v>362</v>
      </c>
      <c r="C152" s="6">
        <v>48.1</v>
      </c>
      <c r="D152" s="5"/>
      <c r="G152" t="s">
        <v>8</v>
      </c>
      <c r="H152" s="5" t="s">
        <v>9</v>
      </c>
      <c r="I152" s="6">
        <f>VLOOKUP(H152,P$2:Q$70,2,FALSE)</f>
        <v>0</v>
      </c>
    </row>
    <row r="153" spans="1:9">
      <c r="A153" t="s">
        <v>270</v>
      </c>
      <c r="B153" t="s">
        <v>363</v>
      </c>
      <c r="C153" s="6">
        <v>171.54</v>
      </c>
      <c r="D153" s="5"/>
      <c r="G153" t="s">
        <v>8</v>
      </c>
      <c r="H153" s="5" t="s">
        <v>28</v>
      </c>
      <c r="I153" s="6" t="str">
        <f>VLOOKUP(H153,P$2:Q$70,2,FALSE)</f>
        <v>FF4682B4</v>
      </c>
    </row>
    <row r="154" spans="1:9">
      <c r="A154" t="s">
        <v>364</v>
      </c>
      <c r="B154" t="s">
        <v>365</v>
      </c>
      <c r="C154" s="6">
        <v>630.22</v>
      </c>
      <c r="D154" s="5"/>
      <c r="G154" t="s">
        <v>8</v>
      </c>
      <c r="H154" s="5" t="s">
        <v>9</v>
      </c>
      <c r="I154" s="6">
        <f>VLOOKUP(H154,P$2:Q$70,2,FALSE)</f>
        <v>0</v>
      </c>
    </row>
    <row r="155" spans="1:9">
      <c r="A155" t="s">
        <v>366</v>
      </c>
      <c r="B155" t="s">
        <v>367</v>
      </c>
      <c r="C155" s="6">
        <v>633.97</v>
      </c>
      <c r="D155" s="5"/>
      <c r="G155" t="s">
        <v>8</v>
      </c>
      <c r="H155" s="5" t="s">
        <v>9</v>
      </c>
      <c r="I155" s="6">
        <f>VLOOKUP(H155,P$2:Q$70,2,FALSE)</f>
        <v>0</v>
      </c>
    </row>
    <row r="156" spans="1:9">
      <c r="A156" t="s">
        <v>368</v>
      </c>
      <c r="B156" t="s">
        <v>369</v>
      </c>
      <c r="C156" s="6">
        <v>221.85</v>
      </c>
      <c r="D156" s="5"/>
      <c r="G156" t="s">
        <v>8</v>
      </c>
      <c r="H156" s="5" t="s">
        <v>28</v>
      </c>
      <c r="I156" s="6" t="str">
        <f>VLOOKUP(H156,P$2:Q$70,2,FALSE)</f>
        <v>FF4682B4</v>
      </c>
    </row>
    <row r="157" spans="1:9">
      <c r="A157" t="s">
        <v>370</v>
      </c>
      <c r="B157" t="s">
        <v>371</v>
      </c>
      <c r="C157" s="6">
        <v>379.82</v>
      </c>
      <c r="D157" s="5"/>
      <c r="G157" t="s">
        <v>8</v>
      </c>
      <c r="H157" s="5" t="s">
        <v>76</v>
      </c>
      <c r="I157" s="6" t="str">
        <f>VLOOKUP(H157,P$2:Q$70,2,FALSE)</f>
        <v>FF00A5FF</v>
      </c>
    </row>
    <row r="158" spans="1:9">
      <c r="A158" t="s">
        <v>33</v>
      </c>
      <c r="B158" t="s">
        <v>372</v>
      </c>
      <c r="C158" s="6">
        <v>640.61</v>
      </c>
      <c r="D158" s="5"/>
      <c r="G158" t="s">
        <v>8</v>
      </c>
      <c r="H158" s="5" t="s">
        <v>9</v>
      </c>
      <c r="I158" s="6">
        <f>VLOOKUP(H158,P$2:Q$70,2,FALSE)</f>
        <v>0</v>
      </c>
    </row>
    <row r="159" spans="1:9">
      <c r="A159" t="s">
        <v>33</v>
      </c>
      <c r="B159" t="s">
        <v>373</v>
      </c>
      <c r="C159" s="6">
        <v>88.08</v>
      </c>
      <c r="D159" s="5"/>
      <c r="G159" t="s">
        <v>8</v>
      </c>
      <c r="H159" s="5" t="s">
        <v>9</v>
      </c>
      <c r="I159" s="6">
        <f>VLOOKUP(H159,P$2:Q$70,2,FALSE)</f>
        <v>0</v>
      </c>
    </row>
    <row r="160" spans="1:9">
      <c r="A160" t="s">
        <v>374</v>
      </c>
      <c r="B160" t="s">
        <v>375</v>
      </c>
      <c r="C160" s="6">
        <v>71.09</v>
      </c>
      <c r="D160" s="5"/>
      <c r="G160" t="s">
        <v>8</v>
      </c>
      <c r="H160" s="5" t="s">
        <v>9</v>
      </c>
      <c r="I160" s="6">
        <f>VLOOKUP(H160,P$2:Q$70,2,FALSE)</f>
        <v>0</v>
      </c>
    </row>
    <row r="161" spans="1:9">
      <c r="A161" t="s">
        <v>33</v>
      </c>
      <c r="B161" t="s">
        <v>376</v>
      </c>
      <c r="C161" s="6">
        <v>98.46</v>
      </c>
      <c r="D161" s="5"/>
      <c r="G161" t="s">
        <v>8</v>
      </c>
      <c r="H161" s="5" t="s">
        <v>9</v>
      </c>
      <c r="I161" s="6">
        <f>VLOOKUP(H161,P$2:Q$70,2,FALSE)</f>
        <v>0</v>
      </c>
    </row>
    <row r="162" spans="1:9">
      <c r="A162" t="s">
        <v>377</v>
      </c>
      <c r="B162" t="s">
        <v>378</v>
      </c>
      <c r="C162" s="6">
        <v>450.8</v>
      </c>
      <c r="D162" s="5"/>
      <c r="G162" t="s">
        <v>8</v>
      </c>
      <c r="H162" s="5" t="s">
        <v>76</v>
      </c>
      <c r="I162" s="6" t="str">
        <f>VLOOKUP(H162,P$2:Q$70,2,FALSE)</f>
        <v>FF00A5FF</v>
      </c>
    </row>
    <row r="163" spans="1:9">
      <c r="A163" t="s">
        <v>379</v>
      </c>
      <c r="B163" t="s">
        <v>380</v>
      </c>
      <c r="C163" s="6">
        <v>5736.29</v>
      </c>
      <c r="D163" s="5"/>
      <c r="G163" t="s">
        <v>8</v>
      </c>
      <c r="H163" s="5" t="s">
        <v>122</v>
      </c>
      <c r="I163" s="6" t="str">
        <f>VLOOKUP(H163,P$2:Q$70,2,FALSE)</f>
        <v>FF228B22</v>
      </c>
    </row>
    <row r="164" spans="1:9">
      <c r="A164" t="s">
        <v>355</v>
      </c>
      <c r="B164" t="s">
        <v>381</v>
      </c>
      <c r="C164" s="6">
        <v>107.09</v>
      </c>
      <c r="D164" s="5"/>
      <c r="G164" t="s">
        <v>8</v>
      </c>
      <c r="H164" s="5" t="s">
        <v>28</v>
      </c>
      <c r="I164" s="6" t="str">
        <f>VLOOKUP(H164,P$2:Q$70,2,FALSE)</f>
        <v>FF4682B4</v>
      </c>
    </row>
    <row r="165" spans="1:9">
      <c r="A165" t="s">
        <v>198</v>
      </c>
      <c r="B165" t="s">
        <v>382</v>
      </c>
      <c r="C165" s="6">
        <v>103.7</v>
      </c>
      <c r="D165" s="5"/>
      <c r="G165" t="s">
        <v>8</v>
      </c>
      <c r="H165" s="5" t="s">
        <v>28</v>
      </c>
      <c r="I165" s="6" t="str">
        <f>VLOOKUP(H165,P$2:Q$70,2,FALSE)</f>
        <v>FF4682B4</v>
      </c>
    </row>
    <row r="166" spans="1:9">
      <c r="A166" t="s">
        <v>383</v>
      </c>
      <c r="B166" t="s">
        <v>384</v>
      </c>
      <c r="C166" s="6">
        <v>31.06</v>
      </c>
      <c r="D166" s="5"/>
      <c r="G166" t="s">
        <v>8</v>
      </c>
      <c r="H166" s="5" t="s">
        <v>9</v>
      </c>
      <c r="I166" s="6">
        <f>VLOOKUP(H166,P$2:Q$70,2,FALSE)</f>
        <v>0</v>
      </c>
    </row>
    <row r="167" spans="1:9">
      <c r="A167" t="s">
        <v>33</v>
      </c>
      <c r="B167" t="s">
        <v>385</v>
      </c>
      <c r="C167" s="6">
        <v>170.14</v>
      </c>
      <c r="D167" s="5"/>
      <c r="G167" t="s">
        <v>8</v>
      </c>
      <c r="H167" s="5" t="s">
        <v>28</v>
      </c>
      <c r="I167" s="6" t="str">
        <f>VLOOKUP(H167,P$2:Q$70,2,FALSE)</f>
        <v>FF4682B4</v>
      </c>
    </row>
    <row r="168" spans="1:9">
      <c r="A168" t="s">
        <v>386</v>
      </c>
      <c r="B168" t="s">
        <v>387</v>
      </c>
      <c r="C168" s="6">
        <v>268.32</v>
      </c>
      <c r="D168" s="5"/>
      <c r="G168" t="s">
        <v>8</v>
      </c>
      <c r="H168" s="5" t="s">
        <v>28</v>
      </c>
      <c r="I168" s="6" t="str">
        <f>VLOOKUP(H168,P$2:Q$70,2,FALSE)</f>
        <v>FF4682B4</v>
      </c>
    </row>
    <row r="169" spans="1:9">
      <c r="A169" t="s">
        <v>33</v>
      </c>
      <c r="B169" t="s">
        <v>388</v>
      </c>
      <c r="C169" s="6">
        <v>65.760000000000005</v>
      </c>
      <c r="D169" s="5"/>
      <c r="G169" t="s">
        <v>8</v>
      </c>
      <c r="H169" s="5" t="s">
        <v>9</v>
      </c>
      <c r="I169" s="6">
        <f>VLOOKUP(H169,P$2:Q$70,2,FALSE)</f>
        <v>0</v>
      </c>
    </row>
    <row r="170" spans="1:9">
      <c r="A170" t="s">
        <v>389</v>
      </c>
      <c r="B170" t="s">
        <v>390</v>
      </c>
      <c r="C170" s="6">
        <v>290.27</v>
      </c>
      <c r="D170" s="5"/>
      <c r="G170" t="s">
        <v>8</v>
      </c>
      <c r="H170" s="5" t="s">
        <v>28</v>
      </c>
      <c r="I170" s="6" t="str">
        <f>VLOOKUP(H170,P$2:Q$70,2,FALSE)</f>
        <v>FF4682B4</v>
      </c>
    </row>
    <row r="171" spans="1:9">
      <c r="A171" t="s">
        <v>33</v>
      </c>
      <c r="B171" t="s">
        <v>391</v>
      </c>
      <c r="C171" s="6">
        <v>79.7</v>
      </c>
      <c r="D171" s="5"/>
      <c r="G171" t="s">
        <v>8</v>
      </c>
      <c r="H171" s="5" t="s">
        <v>9</v>
      </c>
      <c r="I171" s="6">
        <f>VLOOKUP(H171,P$2:Q$70,2,FALSE)</f>
        <v>0</v>
      </c>
    </row>
    <row r="172" spans="1:9">
      <c r="A172" t="s">
        <v>392</v>
      </c>
      <c r="B172" t="s">
        <v>393</v>
      </c>
      <c r="C172" s="6">
        <v>788.26</v>
      </c>
      <c r="D172" s="5"/>
      <c r="G172" t="s">
        <v>8</v>
      </c>
      <c r="H172" s="5" t="s">
        <v>9</v>
      </c>
      <c r="I172" s="6">
        <f>VLOOKUP(H172,P$2:Q$70,2,FALSE)</f>
        <v>0</v>
      </c>
    </row>
    <row r="173" spans="1:9">
      <c r="A173" t="s">
        <v>394</v>
      </c>
      <c r="B173" t="s">
        <v>395</v>
      </c>
      <c r="C173" s="6">
        <v>175.34</v>
      </c>
      <c r="D173" s="5"/>
      <c r="G173" t="s">
        <v>8</v>
      </c>
      <c r="H173" s="5" t="s">
        <v>28</v>
      </c>
      <c r="I173" s="6" t="str">
        <f>VLOOKUP(H173,P$2:Q$70,2,FALSE)</f>
        <v>FF4682B4</v>
      </c>
    </row>
    <row r="174" spans="1:9">
      <c r="A174" t="s">
        <v>396</v>
      </c>
      <c r="B174" t="s">
        <v>397</v>
      </c>
      <c r="C174" s="6">
        <v>127.91</v>
      </c>
      <c r="D174" s="5"/>
      <c r="G174" t="s">
        <v>8</v>
      </c>
      <c r="H174" s="5" t="s">
        <v>28</v>
      </c>
      <c r="I174" s="6" t="str">
        <f>VLOOKUP(H174,P$2:Q$70,2,FALSE)</f>
        <v>FF4682B4</v>
      </c>
    </row>
    <row r="175" spans="1:9">
      <c r="A175" t="s">
        <v>398</v>
      </c>
      <c r="B175" t="s">
        <v>399</v>
      </c>
      <c r="C175" s="6">
        <v>765.89</v>
      </c>
      <c r="D175" s="5"/>
      <c r="G175" t="s">
        <v>8</v>
      </c>
      <c r="H175" s="5" t="s">
        <v>9</v>
      </c>
      <c r="I175" s="6">
        <f>VLOOKUP(H175,P$2:Q$70,2,FALSE)</f>
        <v>0</v>
      </c>
    </row>
    <row r="176" spans="1:9">
      <c r="A176" t="s">
        <v>33</v>
      </c>
      <c r="B176" t="s">
        <v>400</v>
      </c>
      <c r="C176" s="6">
        <v>53.05</v>
      </c>
      <c r="D176" s="5"/>
      <c r="G176" t="s">
        <v>8</v>
      </c>
      <c r="H176" s="5" t="s">
        <v>9</v>
      </c>
      <c r="I176" s="6">
        <f>VLOOKUP(H176,P$2:Q$70,2,FALSE)</f>
        <v>0</v>
      </c>
    </row>
    <row r="177" spans="1:9">
      <c r="A177" t="s">
        <v>33</v>
      </c>
      <c r="B177" t="s">
        <v>401</v>
      </c>
      <c r="C177" s="6">
        <v>44.75</v>
      </c>
      <c r="D177" s="5"/>
      <c r="G177" t="s">
        <v>8</v>
      </c>
      <c r="H177" s="5" t="s">
        <v>9</v>
      </c>
      <c r="I177" s="6">
        <f>VLOOKUP(H177,P$2:Q$70,2,FALSE)</f>
        <v>0</v>
      </c>
    </row>
    <row r="178" spans="1:9">
      <c r="A178" t="s">
        <v>402</v>
      </c>
      <c r="B178" t="s">
        <v>403</v>
      </c>
      <c r="C178" s="6">
        <v>1056.3</v>
      </c>
      <c r="D178" s="5"/>
      <c r="G178" t="s">
        <v>8</v>
      </c>
      <c r="H178" s="5" t="s">
        <v>5486</v>
      </c>
      <c r="I178" s="6" t="str">
        <f>VLOOKUP(H178,P$2:Q$70,2,FALSE)</f>
        <v>FF87CEEB</v>
      </c>
    </row>
    <row r="179" spans="1:9">
      <c r="A179" t="s">
        <v>33</v>
      </c>
      <c r="B179" t="s">
        <v>404</v>
      </c>
      <c r="C179" s="6">
        <v>69.900000000000006</v>
      </c>
      <c r="D179" s="5"/>
      <c r="G179" t="s">
        <v>8</v>
      </c>
      <c r="H179" s="5" t="s">
        <v>9</v>
      </c>
      <c r="I179" s="6">
        <f>VLOOKUP(H179,P$2:Q$70,2,FALSE)</f>
        <v>0</v>
      </c>
    </row>
    <row r="180" spans="1:9">
      <c r="A180" t="s">
        <v>310</v>
      </c>
      <c r="B180" t="s">
        <v>405</v>
      </c>
      <c r="C180" s="6">
        <v>184.65</v>
      </c>
      <c r="D180" s="5"/>
      <c r="G180" t="s">
        <v>8</v>
      </c>
      <c r="H180" s="5" t="s">
        <v>28</v>
      </c>
      <c r="I180" s="6" t="str">
        <f>VLOOKUP(H180,P$2:Q$70,2,FALSE)</f>
        <v>FF4682B4</v>
      </c>
    </row>
    <row r="181" spans="1:9">
      <c r="A181" t="s">
        <v>406</v>
      </c>
      <c r="B181" t="s">
        <v>407</v>
      </c>
      <c r="C181" s="6">
        <v>200.86</v>
      </c>
      <c r="D181" s="5"/>
      <c r="G181" t="s">
        <v>8</v>
      </c>
      <c r="H181" s="5" t="s">
        <v>28</v>
      </c>
      <c r="I181" s="6" t="str">
        <f>VLOOKUP(H181,P$2:Q$70,2,FALSE)</f>
        <v>FF4682B4</v>
      </c>
    </row>
    <row r="182" spans="1:9">
      <c r="A182" t="s">
        <v>33</v>
      </c>
      <c r="B182" t="s">
        <v>408</v>
      </c>
      <c r="C182" s="6">
        <v>99.6</v>
      </c>
      <c r="D182" s="5"/>
      <c r="G182" t="s">
        <v>8</v>
      </c>
      <c r="H182" s="5" t="s">
        <v>9</v>
      </c>
      <c r="I182" s="6">
        <f>VLOOKUP(H182,P$2:Q$70,2,FALSE)</f>
        <v>0</v>
      </c>
    </row>
    <row r="183" spans="1:9">
      <c r="A183" t="s">
        <v>396</v>
      </c>
      <c r="B183" t="s">
        <v>409</v>
      </c>
      <c r="C183" s="6">
        <v>106.36</v>
      </c>
      <c r="D183" s="5"/>
      <c r="G183" t="s">
        <v>8</v>
      </c>
      <c r="H183" s="5" t="s">
        <v>28</v>
      </c>
      <c r="I183" s="6" t="str">
        <f>VLOOKUP(H183,P$2:Q$70,2,FALSE)</f>
        <v>FF4682B4</v>
      </c>
    </row>
    <row r="184" spans="1:9">
      <c r="A184" t="s">
        <v>410</v>
      </c>
      <c r="B184" t="s">
        <v>411</v>
      </c>
      <c r="C184" s="6">
        <v>690.85</v>
      </c>
      <c r="D184" s="5"/>
      <c r="G184" t="s">
        <v>8</v>
      </c>
      <c r="H184" s="5" t="s">
        <v>9</v>
      </c>
      <c r="I184" s="6">
        <f>VLOOKUP(H184,P$2:Q$70,2,FALSE)</f>
        <v>0</v>
      </c>
    </row>
    <row r="185" spans="1:9">
      <c r="A185" t="s">
        <v>412</v>
      </c>
      <c r="B185" t="s">
        <v>413</v>
      </c>
      <c r="C185" s="6">
        <v>597.12</v>
      </c>
      <c r="D185" s="5"/>
      <c r="G185" t="s">
        <v>8</v>
      </c>
      <c r="H185" s="5" t="s">
        <v>76</v>
      </c>
      <c r="I185" s="6" t="str">
        <f>VLOOKUP(H185,P$2:Q$70,2,FALSE)</f>
        <v>FF00A5FF</v>
      </c>
    </row>
    <row r="186" spans="1:9">
      <c r="A186" t="s">
        <v>33</v>
      </c>
      <c r="B186" t="s">
        <v>414</v>
      </c>
      <c r="C186" s="6">
        <v>51</v>
      </c>
      <c r="D186" s="5"/>
      <c r="G186" t="s">
        <v>8</v>
      </c>
      <c r="H186" s="5" t="s">
        <v>9</v>
      </c>
      <c r="I186" s="6">
        <f>VLOOKUP(H186,P$2:Q$70,2,FALSE)</f>
        <v>0</v>
      </c>
    </row>
    <row r="187" spans="1:9">
      <c r="A187" t="s">
        <v>33</v>
      </c>
      <c r="B187" t="s">
        <v>415</v>
      </c>
      <c r="C187" s="6">
        <v>71.75</v>
      </c>
      <c r="D187" s="5"/>
      <c r="G187" t="s">
        <v>8</v>
      </c>
      <c r="H187" s="5" t="s">
        <v>9</v>
      </c>
      <c r="I187" s="6">
        <f>VLOOKUP(H187,P$2:Q$70,2,FALSE)</f>
        <v>0</v>
      </c>
    </row>
    <row r="188" spans="1:9">
      <c r="A188" t="s">
        <v>416</v>
      </c>
      <c r="B188" t="s">
        <v>417</v>
      </c>
      <c r="C188" s="6">
        <v>1089.6600000000001</v>
      </c>
      <c r="D188" s="5"/>
      <c r="G188" t="s">
        <v>8</v>
      </c>
      <c r="H188" s="5" t="s">
        <v>5486</v>
      </c>
      <c r="I188" s="6" t="str">
        <f>VLOOKUP(H188,P$2:Q$70,2,FALSE)</f>
        <v>FF87CEEB</v>
      </c>
    </row>
    <row r="189" spans="1:9">
      <c r="A189" t="s">
        <v>33</v>
      </c>
      <c r="B189" t="s">
        <v>418</v>
      </c>
      <c r="C189" s="6">
        <v>140.84</v>
      </c>
      <c r="D189" s="5"/>
      <c r="G189" t="s">
        <v>8</v>
      </c>
      <c r="H189" s="5" t="s">
        <v>28</v>
      </c>
      <c r="I189" s="6" t="str">
        <f>VLOOKUP(H189,P$2:Q$70,2,FALSE)</f>
        <v>FF4682B4</v>
      </c>
    </row>
    <row r="190" spans="1:9">
      <c r="A190" t="s">
        <v>419</v>
      </c>
      <c r="B190" t="s">
        <v>420</v>
      </c>
      <c r="C190" s="6">
        <v>153.1</v>
      </c>
      <c r="D190" s="5"/>
      <c r="G190" t="s">
        <v>8</v>
      </c>
      <c r="H190" s="5" t="s">
        <v>28</v>
      </c>
      <c r="I190" s="6" t="str">
        <f>VLOOKUP(H190,P$2:Q$70,2,FALSE)</f>
        <v>FF4682B4</v>
      </c>
    </row>
    <row r="191" spans="1:9">
      <c r="A191" t="s">
        <v>33</v>
      </c>
      <c r="B191" t="s">
        <v>421</v>
      </c>
      <c r="C191" s="6">
        <v>48.19</v>
      </c>
      <c r="D191" s="5"/>
      <c r="G191" t="s">
        <v>8</v>
      </c>
      <c r="H191" s="5" t="s">
        <v>9</v>
      </c>
      <c r="I191" s="6">
        <f>VLOOKUP(H191,P$2:Q$70,2,FALSE)</f>
        <v>0</v>
      </c>
    </row>
    <row r="192" spans="1:9">
      <c r="A192" t="s">
        <v>422</v>
      </c>
      <c r="B192" t="s">
        <v>423</v>
      </c>
      <c r="C192" s="6">
        <v>567.72</v>
      </c>
      <c r="D192" s="5"/>
      <c r="G192" t="s">
        <v>8</v>
      </c>
      <c r="H192" s="5" t="s">
        <v>76</v>
      </c>
      <c r="I192" s="6" t="str">
        <f>VLOOKUP(H192,P$2:Q$70,2,FALSE)</f>
        <v>FF00A5FF</v>
      </c>
    </row>
    <row r="193" spans="1:9">
      <c r="A193" t="s">
        <v>33</v>
      </c>
      <c r="B193" t="s">
        <v>424</v>
      </c>
      <c r="C193" s="6">
        <v>36.18</v>
      </c>
      <c r="D193" s="5"/>
      <c r="G193" t="s">
        <v>8</v>
      </c>
      <c r="H193" s="5" t="s">
        <v>9</v>
      </c>
      <c r="I193" s="6">
        <f>VLOOKUP(H193,P$2:Q$70,2,FALSE)</f>
        <v>0</v>
      </c>
    </row>
    <row r="194" spans="1:9">
      <c r="A194" t="s">
        <v>33</v>
      </c>
      <c r="B194" t="s">
        <v>425</v>
      </c>
      <c r="C194" s="6">
        <v>88.82</v>
      </c>
      <c r="D194" s="5"/>
      <c r="G194" t="s">
        <v>8</v>
      </c>
      <c r="H194" s="5" t="s">
        <v>9</v>
      </c>
      <c r="I194" s="6">
        <f>VLOOKUP(H194,P$2:Q$70,2,FALSE)</f>
        <v>0</v>
      </c>
    </row>
    <row r="195" spans="1:9">
      <c r="A195" t="s">
        <v>33</v>
      </c>
      <c r="B195" t="s">
        <v>426</v>
      </c>
      <c r="C195" s="6">
        <v>23.01</v>
      </c>
      <c r="D195" s="5"/>
      <c r="G195" t="s">
        <v>8</v>
      </c>
      <c r="H195" s="5" t="s">
        <v>9</v>
      </c>
      <c r="I195" s="6">
        <f>VLOOKUP(H195,P$2:Q$70,2,FALSE)</f>
        <v>0</v>
      </c>
    </row>
    <row r="196" spans="1:9">
      <c r="A196" t="s">
        <v>332</v>
      </c>
      <c r="B196" t="s">
        <v>427</v>
      </c>
      <c r="C196" s="6">
        <v>151.21</v>
      </c>
      <c r="D196" s="5"/>
      <c r="G196" t="s">
        <v>8</v>
      </c>
      <c r="H196" s="5" t="s">
        <v>28</v>
      </c>
      <c r="I196" s="6" t="str">
        <f>VLOOKUP(H196,P$2:Q$70,2,FALSE)</f>
        <v>FF4682B4</v>
      </c>
    </row>
    <row r="197" spans="1:9">
      <c r="A197" t="s">
        <v>33</v>
      </c>
      <c r="B197" t="s">
        <v>428</v>
      </c>
      <c r="C197" s="6">
        <v>55.5</v>
      </c>
      <c r="D197" s="5"/>
      <c r="G197" t="s">
        <v>8</v>
      </c>
      <c r="H197" s="5" t="s">
        <v>9</v>
      </c>
      <c r="I197" s="6">
        <f>VLOOKUP(H197,P$2:Q$70,2,FALSE)</f>
        <v>0</v>
      </c>
    </row>
    <row r="198" spans="1:9">
      <c r="A198" t="s">
        <v>33</v>
      </c>
      <c r="B198" t="s">
        <v>429</v>
      </c>
      <c r="C198" s="6">
        <v>69.069999999999993</v>
      </c>
      <c r="D198" s="5"/>
      <c r="G198" t="s">
        <v>8</v>
      </c>
      <c r="H198" s="5" t="s">
        <v>9</v>
      </c>
      <c r="I198" s="6">
        <f>VLOOKUP(H198,P$2:Q$70,2,FALSE)</f>
        <v>0</v>
      </c>
    </row>
    <row r="199" spans="1:9">
      <c r="A199" t="s">
        <v>430</v>
      </c>
      <c r="B199" t="s">
        <v>431</v>
      </c>
      <c r="C199" s="6">
        <v>201.4</v>
      </c>
      <c r="D199" s="5"/>
      <c r="G199" t="s">
        <v>8</v>
      </c>
      <c r="H199" s="5" t="s">
        <v>28</v>
      </c>
      <c r="I199" s="6" t="str">
        <f>VLOOKUP(H199,P$2:Q$70,2,FALSE)</f>
        <v>FF4682B4</v>
      </c>
    </row>
    <row r="200" spans="1:9">
      <c r="A200" t="s">
        <v>33</v>
      </c>
      <c r="B200" t="s">
        <v>434</v>
      </c>
      <c r="C200" s="6">
        <v>115.21</v>
      </c>
      <c r="D200" s="5"/>
      <c r="G200" t="s">
        <v>8</v>
      </c>
      <c r="H200" s="5" t="s">
        <v>28</v>
      </c>
      <c r="I200" s="6" t="str">
        <f>VLOOKUP(H200,P$2:Q$70,2,FALSE)</f>
        <v>FF4682B4</v>
      </c>
    </row>
    <row r="201" spans="1:9">
      <c r="A201" t="s">
        <v>435</v>
      </c>
      <c r="B201" t="s">
        <v>436</v>
      </c>
      <c r="C201" s="6">
        <v>188.49</v>
      </c>
      <c r="D201" s="5"/>
      <c r="G201" t="s">
        <v>8</v>
      </c>
      <c r="H201" s="5" t="s">
        <v>28</v>
      </c>
      <c r="I201" s="6" t="str">
        <f>VLOOKUP(H201,P$2:Q$70,2,FALSE)</f>
        <v>FF4682B4</v>
      </c>
    </row>
    <row r="202" spans="1:9">
      <c r="A202" t="s">
        <v>437</v>
      </c>
      <c r="B202" t="s">
        <v>438</v>
      </c>
      <c r="C202" s="6">
        <v>237.74</v>
      </c>
      <c r="D202" s="5"/>
      <c r="G202" t="s">
        <v>8</v>
      </c>
      <c r="H202" s="5" t="s">
        <v>28</v>
      </c>
      <c r="I202" s="6" t="str">
        <f>VLOOKUP(H202,P$2:Q$70,2,FALSE)</f>
        <v>FF4682B4</v>
      </c>
    </row>
    <row r="203" spans="1:9">
      <c r="A203" t="s">
        <v>439</v>
      </c>
      <c r="B203" t="s">
        <v>440</v>
      </c>
      <c r="C203" s="6">
        <v>1252.83</v>
      </c>
      <c r="D203" s="5"/>
      <c r="G203" t="s">
        <v>8</v>
      </c>
      <c r="H203" s="5" t="s">
        <v>5486</v>
      </c>
      <c r="I203" s="6" t="str">
        <f>VLOOKUP(H203,P$2:Q$70,2,FALSE)</f>
        <v>FF87CEEB</v>
      </c>
    </row>
    <row r="204" spans="1:9">
      <c r="A204" t="s">
        <v>441</v>
      </c>
      <c r="B204" t="s">
        <v>442</v>
      </c>
      <c r="C204" s="6">
        <v>149.19</v>
      </c>
      <c r="D204" s="5"/>
      <c r="G204" t="s">
        <v>8</v>
      </c>
      <c r="H204" s="5" t="s">
        <v>28</v>
      </c>
      <c r="I204" s="6" t="str">
        <f>VLOOKUP(H204,P$2:Q$70,2,FALSE)</f>
        <v>FF4682B4</v>
      </c>
    </row>
    <row r="205" spans="1:9">
      <c r="A205" t="s">
        <v>33</v>
      </c>
      <c r="B205" t="s">
        <v>443</v>
      </c>
      <c r="C205" s="6">
        <v>44.75</v>
      </c>
      <c r="D205" s="5"/>
      <c r="G205" t="s">
        <v>8</v>
      </c>
      <c r="H205" s="5" t="s">
        <v>9</v>
      </c>
      <c r="I205" s="6">
        <f>VLOOKUP(H205,P$2:Q$70,2,FALSE)</f>
        <v>0</v>
      </c>
    </row>
    <row r="206" spans="1:9">
      <c r="A206" t="s">
        <v>444</v>
      </c>
      <c r="B206" t="s">
        <v>445</v>
      </c>
      <c r="C206" s="6">
        <v>664.06</v>
      </c>
      <c r="D206" s="5"/>
      <c r="G206" t="s">
        <v>8</v>
      </c>
      <c r="H206" s="5" t="s">
        <v>9</v>
      </c>
      <c r="I206" s="6">
        <f>VLOOKUP(H206,P$2:Q$70,2,FALSE)</f>
        <v>0</v>
      </c>
    </row>
    <row r="207" spans="1:9">
      <c r="A207" t="s">
        <v>446</v>
      </c>
      <c r="B207" t="s">
        <v>447</v>
      </c>
      <c r="C207" s="6">
        <v>327.73</v>
      </c>
      <c r="D207" s="5"/>
      <c r="G207" t="s">
        <v>8</v>
      </c>
      <c r="H207" s="5" t="s">
        <v>76</v>
      </c>
      <c r="I207" s="6" t="str">
        <f>VLOOKUP(H207,P$2:Q$70,2,FALSE)</f>
        <v>FF00A5FF</v>
      </c>
    </row>
    <row r="208" spans="1:9">
      <c r="A208" t="s">
        <v>448</v>
      </c>
      <c r="B208" t="s">
        <v>449</v>
      </c>
      <c r="C208" s="6">
        <v>1058.6199999999999</v>
      </c>
      <c r="D208" s="5"/>
      <c r="G208" t="s">
        <v>8</v>
      </c>
      <c r="H208" s="5" t="s">
        <v>5486</v>
      </c>
      <c r="I208" s="6" t="str">
        <f>VLOOKUP(H208,P$2:Q$70,2,FALSE)</f>
        <v>FF87CEEB</v>
      </c>
    </row>
    <row r="209" spans="1:9">
      <c r="A209" t="s">
        <v>33</v>
      </c>
      <c r="B209" t="s">
        <v>450</v>
      </c>
      <c r="C209" s="6">
        <v>295.43</v>
      </c>
      <c r="D209" s="5"/>
      <c r="G209" t="s">
        <v>8</v>
      </c>
      <c r="H209" s="5" t="s">
        <v>28</v>
      </c>
      <c r="I209" s="6" t="str">
        <f>VLOOKUP(H209,P$2:Q$70,2,FALSE)</f>
        <v>FF4682B4</v>
      </c>
    </row>
    <row r="210" spans="1:9">
      <c r="A210" t="s">
        <v>451</v>
      </c>
      <c r="B210" t="s">
        <v>452</v>
      </c>
      <c r="C210" s="6">
        <v>201.33</v>
      </c>
      <c r="D210" s="5"/>
      <c r="G210" t="s">
        <v>8</v>
      </c>
      <c r="H210" s="5" t="s">
        <v>28</v>
      </c>
      <c r="I210" s="6" t="str">
        <f>VLOOKUP(H210,P$2:Q$70,2,FALSE)</f>
        <v>FF4682B4</v>
      </c>
    </row>
    <row r="211" spans="1:9">
      <c r="A211" t="s">
        <v>33</v>
      </c>
      <c r="B211" t="s">
        <v>453</v>
      </c>
      <c r="C211" s="6">
        <v>143.12</v>
      </c>
      <c r="D211" s="5"/>
      <c r="G211" t="s">
        <v>8</v>
      </c>
      <c r="H211" s="5" t="s">
        <v>28</v>
      </c>
      <c r="I211" s="6" t="str">
        <f>VLOOKUP(H211,P$2:Q$70,2,FALSE)</f>
        <v>FF4682B4</v>
      </c>
    </row>
    <row r="212" spans="1:9">
      <c r="A212" t="s">
        <v>33</v>
      </c>
      <c r="B212" t="s">
        <v>454</v>
      </c>
      <c r="C212" s="6">
        <v>134.08000000000001</v>
      </c>
      <c r="D212" s="5"/>
      <c r="G212" t="s">
        <v>8</v>
      </c>
      <c r="H212" s="5" t="s">
        <v>28</v>
      </c>
      <c r="I212" s="6" t="str">
        <f>VLOOKUP(H212,P$2:Q$70,2,FALSE)</f>
        <v>FF4682B4</v>
      </c>
    </row>
    <row r="213" spans="1:9">
      <c r="A213" t="s">
        <v>33</v>
      </c>
      <c r="B213" t="s">
        <v>455</v>
      </c>
      <c r="C213" s="6">
        <v>61.25</v>
      </c>
      <c r="D213" s="5"/>
      <c r="G213" t="s">
        <v>8</v>
      </c>
      <c r="H213" s="5" t="s">
        <v>9</v>
      </c>
      <c r="I213" s="6">
        <f>VLOOKUP(H213,P$2:Q$70,2,FALSE)</f>
        <v>0</v>
      </c>
    </row>
    <row r="214" spans="1:9">
      <c r="A214" t="s">
        <v>33</v>
      </c>
      <c r="B214" t="s">
        <v>456</v>
      </c>
      <c r="C214" s="6">
        <v>23.24</v>
      </c>
      <c r="D214" s="5"/>
      <c r="G214" t="s">
        <v>8</v>
      </c>
      <c r="H214" s="5" t="s">
        <v>9</v>
      </c>
      <c r="I214" s="6">
        <f>VLOOKUP(H214,P$2:Q$70,2,FALSE)</f>
        <v>0</v>
      </c>
    </row>
    <row r="215" spans="1:9">
      <c r="A215" t="s">
        <v>457</v>
      </c>
      <c r="B215" t="s">
        <v>458</v>
      </c>
      <c r="C215" s="6">
        <v>1138.8800000000001</v>
      </c>
      <c r="D215" s="5"/>
      <c r="G215" t="s">
        <v>8</v>
      </c>
      <c r="H215" s="5" t="s">
        <v>5486</v>
      </c>
      <c r="I215" s="6" t="str">
        <f>VLOOKUP(H215,P$2:Q$70,2,FALSE)</f>
        <v>FF87CEEB</v>
      </c>
    </row>
    <row r="216" spans="1:9">
      <c r="A216" t="s">
        <v>459</v>
      </c>
      <c r="B216" t="s">
        <v>460</v>
      </c>
      <c r="C216" s="6">
        <v>361.1</v>
      </c>
      <c r="D216" s="5"/>
      <c r="G216" t="s">
        <v>8</v>
      </c>
      <c r="H216" s="5" t="s">
        <v>76</v>
      </c>
      <c r="I216" s="6" t="str">
        <f>VLOOKUP(H216,P$2:Q$70,2,FALSE)</f>
        <v>FF00A5FF</v>
      </c>
    </row>
    <row r="217" spans="1:9">
      <c r="A217" t="s">
        <v>33</v>
      </c>
      <c r="B217" t="s">
        <v>461</v>
      </c>
      <c r="C217" s="6">
        <v>42.75</v>
      </c>
      <c r="D217" s="5"/>
      <c r="G217" t="s">
        <v>8</v>
      </c>
      <c r="H217" s="5" t="s">
        <v>9</v>
      </c>
      <c r="I217" s="6">
        <f>VLOOKUP(H217,P$2:Q$70,2,FALSE)</f>
        <v>0</v>
      </c>
    </row>
    <row r="218" spans="1:9">
      <c r="A218" t="s">
        <v>462</v>
      </c>
      <c r="B218" t="s">
        <v>463</v>
      </c>
      <c r="C218" s="6">
        <v>238.49</v>
      </c>
      <c r="D218" s="5"/>
      <c r="G218" t="s">
        <v>8</v>
      </c>
      <c r="H218" s="5" t="s">
        <v>28</v>
      </c>
      <c r="I218" s="6" t="str">
        <f>VLOOKUP(H218,P$2:Q$70,2,FALSE)</f>
        <v>FF4682B4</v>
      </c>
    </row>
    <row r="219" spans="1:9">
      <c r="A219" t="s">
        <v>464</v>
      </c>
      <c r="B219" t="s">
        <v>465</v>
      </c>
      <c r="C219" s="6">
        <v>1000.81</v>
      </c>
      <c r="D219" s="5"/>
      <c r="G219" t="s">
        <v>8</v>
      </c>
      <c r="H219" s="5" t="s">
        <v>5486</v>
      </c>
      <c r="I219" s="6" t="str">
        <f>VLOOKUP(H219,P$2:Q$70,2,FALSE)</f>
        <v>FF87CEEB</v>
      </c>
    </row>
    <row r="220" spans="1:9">
      <c r="A220" t="s">
        <v>466</v>
      </c>
      <c r="B220" t="s">
        <v>467</v>
      </c>
      <c r="C220" s="6">
        <v>207.82</v>
      </c>
      <c r="D220" s="5"/>
      <c r="G220" t="s">
        <v>8</v>
      </c>
      <c r="H220" s="5" t="s">
        <v>28</v>
      </c>
      <c r="I220" s="6" t="str">
        <f>VLOOKUP(H220,P$2:Q$70,2,FALSE)</f>
        <v>FF4682B4</v>
      </c>
    </row>
    <row r="221" spans="1:9">
      <c r="A221" t="s">
        <v>33</v>
      </c>
      <c r="B221" t="s">
        <v>468</v>
      </c>
      <c r="C221" s="6">
        <v>91.43</v>
      </c>
      <c r="D221" s="5"/>
      <c r="G221" t="s">
        <v>8</v>
      </c>
      <c r="H221" s="5" t="s">
        <v>9</v>
      </c>
      <c r="I221" s="6">
        <f>VLOOKUP(H221,P$2:Q$70,2,FALSE)</f>
        <v>0</v>
      </c>
    </row>
    <row r="222" spans="1:9">
      <c r="A222" t="s">
        <v>469</v>
      </c>
      <c r="B222" t="s">
        <v>470</v>
      </c>
      <c r="C222" s="6">
        <v>39.590000000000003</v>
      </c>
      <c r="D222" s="5"/>
      <c r="G222" t="s">
        <v>8</v>
      </c>
      <c r="H222" s="5" t="s">
        <v>9</v>
      </c>
      <c r="I222" s="6">
        <f>VLOOKUP(H222,P$2:Q$70,2,FALSE)</f>
        <v>0</v>
      </c>
    </row>
    <row r="223" spans="1:9">
      <c r="A223" t="s">
        <v>274</v>
      </c>
      <c r="B223" t="s">
        <v>471</v>
      </c>
      <c r="C223" s="6">
        <v>147.02000000000001</v>
      </c>
      <c r="D223" s="5"/>
      <c r="G223" t="s">
        <v>8</v>
      </c>
      <c r="H223" s="5" t="s">
        <v>28</v>
      </c>
      <c r="I223" s="6" t="str">
        <f>VLOOKUP(H223,P$2:Q$70,2,FALSE)</f>
        <v>FF4682B4</v>
      </c>
    </row>
    <row r="224" spans="1:9">
      <c r="A224" t="s">
        <v>33</v>
      </c>
      <c r="B224" t="s">
        <v>472</v>
      </c>
      <c r="C224" s="6">
        <v>201.58</v>
      </c>
      <c r="D224" s="5"/>
      <c r="G224" t="s">
        <v>8</v>
      </c>
      <c r="H224" s="5" t="s">
        <v>28</v>
      </c>
      <c r="I224" s="6" t="str">
        <f>VLOOKUP(H224,P$2:Q$70,2,FALSE)</f>
        <v>FF4682B4</v>
      </c>
    </row>
    <row r="225" spans="1:9">
      <c r="A225" t="s">
        <v>33</v>
      </c>
      <c r="B225" t="s">
        <v>473</v>
      </c>
      <c r="C225" s="6">
        <v>37.53</v>
      </c>
      <c r="D225" s="5"/>
      <c r="G225" t="s">
        <v>8</v>
      </c>
      <c r="H225" s="5" t="s">
        <v>9</v>
      </c>
      <c r="I225" s="6">
        <f>VLOOKUP(H225,P$2:Q$70,2,FALSE)</f>
        <v>0</v>
      </c>
    </row>
    <row r="226" spans="1:9">
      <c r="A226" t="s">
        <v>474</v>
      </c>
      <c r="B226" t="s">
        <v>475</v>
      </c>
      <c r="C226" s="6">
        <v>103.68</v>
      </c>
      <c r="D226" s="5"/>
      <c r="G226" t="s">
        <v>8</v>
      </c>
      <c r="H226" s="5" t="s">
        <v>28</v>
      </c>
      <c r="I226" s="6" t="str">
        <f>VLOOKUP(H226,P$2:Q$70,2,FALSE)</f>
        <v>FF4682B4</v>
      </c>
    </row>
    <row r="227" spans="1:9">
      <c r="A227" t="s">
        <v>476</v>
      </c>
      <c r="B227" t="s">
        <v>477</v>
      </c>
      <c r="C227" s="6">
        <v>108.61</v>
      </c>
      <c r="D227" s="5"/>
      <c r="G227" t="s">
        <v>8</v>
      </c>
      <c r="H227" s="5" t="s">
        <v>28</v>
      </c>
      <c r="I227" s="6" t="str">
        <f>VLOOKUP(H227,P$2:Q$70,2,FALSE)</f>
        <v>FF4682B4</v>
      </c>
    </row>
    <row r="228" spans="1:9">
      <c r="A228" t="s">
        <v>478</v>
      </c>
      <c r="B228" t="s">
        <v>479</v>
      </c>
      <c r="C228" s="6">
        <v>248.61</v>
      </c>
      <c r="D228" s="5"/>
      <c r="G228" t="s">
        <v>8</v>
      </c>
      <c r="H228" s="5" t="s">
        <v>28</v>
      </c>
      <c r="I228" s="6" t="str">
        <f>VLOOKUP(H228,P$2:Q$70,2,FALSE)</f>
        <v>FF4682B4</v>
      </c>
    </row>
    <row r="229" spans="1:9">
      <c r="A229" t="s">
        <v>480</v>
      </c>
      <c r="B229" t="s">
        <v>481</v>
      </c>
      <c r="C229" s="6">
        <v>100.94</v>
      </c>
      <c r="D229" s="5"/>
      <c r="G229" t="s">
        <v>8</v>
      </c>
      <c r="H229" s="5" t="s">
        <v>28</v>
      </c>
      <c r="I229" s="6" t="str">
        <f>VLOOKUP(H229,P$2:Q$70,2,FALSE)</f>
        <v>FF4682B4</v>
      </c>
    </row>
    <row r="230" spans="1:9">
      <c r="A230" t="s">
        <v>33</v>
      </c>
      <c r="B230" t="s">
        <v>482</v>
      </c>
      <c r="C230" s="6">
        <v>135.47</v>
      </c>
      <c r="D230" s="5"/>
      <c r="G230" t="s">
        <v>8</v>
      </c>
      <c r="H230" s="5" t="s">
        <v>28</v>
      </c>
      <c r="I230" s="6" t="str">
        <f>VLOOKUP(H230,P$2:Q$70,2,FALSE)</f>
        <v>FF4682B4</v>
      </c>
    </row>
    <row r="231" spans="1:9">
      <c r="A231" t="s">
        <v>33</v>
      </c>
      <c r="B231" t="s">
        <v>483</v>
      </c>
      <c r="C231" s="6">
        <v>191.81</v>
      </c>
      <c r="D231" s="5"/>
      <c r="G231" t="s">
        <v>8</v>
      </c>
      <c r="H231" s="5" t="s">
        <v>28</v>
      </c>
      <c r="I231" s="6" t="str">
        <f>VLOOKUP(H231,P$2:Q$70,2,FALSE)</f>
        <v>FF4682B4</v>
      </c>
    </row>
    <row r="232" spans="1:9">
      <c r="A232" t="s">
        <v>33</v>
      </c>
      <c r="B232" t="s">
        <v>484</v>
      </c>
      <c r="C232" s="6">
        <v>39.9</v>
      </c>
      <c r="D232" s="5"/>
      <c r="G232" t="s">
        <v>8</v>
      </c>
      <c r="H232" s="5" t="s">
        <v>9</v>
      </c>
      <c r="I232" s="6">
        <f>VLOOKUP(H232,P$2:Q$70,2,FALSE)</f>
        <v>0</v>
      </c>
    </row>
    <row r="233" spans="1:9">
      <c r="A233" t="s">
        <v>33</v>
      </c>
      <c r="B233" t="s">
        <v>485</v>
      </c>
      <c r="C233" s="6">
        <v>62.32</v>
      </c>
      <c r="D233" s="5"/>
      <c r="G233" t="s">
        <v>8</v>
      </c>
      <c r="H233" s="5" t="s">
        <v>9</v>
      </c>
      <c r="I233" s="6">
        <f>VLOOKUP(H233,P$2:Q$70,2,FALSE)</f>
        <v>0</v>
      </c>
    </row>
    <row r="234" spans="1:9">
      <c r="A234" t="s">
        <v>486</v>
      </c>
      <c r="B234" t="s">
        <v>487</v>
      </c>
      <c r="C234" s="6">
        <v>243.11</v>
      </c>
      <c r="D234" s="5"/>
      <c r="G234" t="s">
        <v>8</v>
      </c>
      <c r="H234" s="5" t="s">
        <v>28</v>
      </c>
      <c r="I234" s="6" t="str">
        <f>VLOOKUP(H234,P$2:Q$70,2,FALSE)</f>
        <v>FF4682B4</v>
      </c>
    </row>
    <row r="235" spans="1:9">
      <c r="A235" t="s">
        <v>488</v>
      </c>
      <c r="B235" t="s">
        <v>489</v>
      </c>
      <c r="C235" s="6">
        <v>195</v>
      </c>
      <c r="D235" s="5"/>
      <c r="G235" t="s">
        <v>8</v>
      </c>
      <c r="H235" s="5" t="s">
        <v>28</v>
      </c>
      <c r="I235" s="6" t="str">
        <f>VLOOKUP(H235,P$2:Q$70,2,FALSE)</f>
        <v>FF4682B4</v>
      </c>
    </row>
    <row r="236" spans="1:9">
      <c r="A236" t="s">
        <v>490</v>
      </c>
      <c r="B236" t="s">
        <v>491</v>
      </c>
      <c r="C236" s="6">
        <v>296.92</v>
      </c>
      <c r="D236" s="5"/>
      <c r="G236" t="s">
        <v>8</v>
      </c>
      <c r="H236" s="5" t="s">
        <v>28</v>
      </c>
      <c r="I236" s="6" t="str">
        <f>VLOOKUP(H236,P$2:Q$70,2,FALSE)</f>
        <v>FF4682B4</v>
      </c>
    </row>
    <row r="237" spans="1:9">
      <c r="A237" t="s">
        <v>33</v>
      </c>
      <c r="B237" t="s">
        <v>492</v>
      </c>
      <c r="C237" s="6">
        <v>55.11</v>
      </c>
      <c r="D237" s="5"/>
      <c r="G237" t="s">
        <v>8</v>
      </c>
      <c r="H237" s="5" t="s">
        <v>9</v>
      </c>
      <c r="I237" s="6">
        <f>VLOOKUP(H237,P$2:Q$70,2,FALSE)</f>
        <v>0</v>
      </c>
    </row>
    <row r="238" spans="1:9">
      <c r="A238" t="s">
        <v>493</v>
      </c>
      <c r="B238" t="s">
        <v>494</v>
      </c>
      <c r="C238" s="6">
        <v>527.26</v>
      </c>
      <c r="D238" s="5"/>
      <c r="G238" t="s">
        <v>8</v>
      </c>
      <c r="H238" s="5" t="s">
        <v>76</v>
      </c>
      <c r="I238" s="6" t="str">
        <f>VLOOKUP(H238,P$2:Q$70,2,FALSE)</f>
        <v>FF00A5FF</v>
      </c>
    </row>
    <row r="239" spans="1:9">
      <c r="A239" t="s">
        <v>495</v>
      </c>
      <c r="B239" t="s">
        <v>496</v>
      </c>
      <c r="C239" s="6">
        <v>144.44</v>
      </c>
      <c r="D239" s="5"/>
      <c r="G239" t="s">
        <v>8</v>
      </c>
      <c r="H239" s="5" t="s">
        <v>28</v>
      </c>
      <c r="I239" s="6" t="str">
        <f>VLOOKUP(H239,P$2:Q$70,2,FALSE)</f>
        <v>FF4682B4</v>
      </c>
    </row>
    <row r="240" spans="1:9">
      <c r="A240" t="s">
        <v>497</v>
      </c>
      <c r="B240" t="s">
        <v>498</v>
      </c>
      <c r="C240" s="6">
        <v>555.72</v>
      </c>
      <c r="D240" s="5"/>
      <c r="G240" t="s">
        <v>8</v>
      </c>
      <c r="H240" s="5" t="s">
        <v>76</v>
      </c>
      <c r="I240" s="6" t="str">
        <f>VLOOKUP(H240,P$2:Q$70,2,FALSE)</f>
        <v>FF00A5FF</v>
      </c>
    </row>
    <row r="241" spans="1:9">
      <c r="A241" t="s">
        <v>499</v>
      </c>
      <c r="B241" t="s">
        <v>500</v>
      </c>
      <c r="C241" s="6">
        <v>199.54</v>
      </c>
      <c r="D241" s="5"/>
      <c r="G241" t="s">
        <v>8</v>
      </c>
      <c r="H241" s="5" t="s">
        <v>28</v>
      </c>
      <c r="I241" s="6" t="str">
        <f>VLOOKUP(H241,P$2:Q$70,2,FALSE)</f>
        <v>FF4682B4</v>
      </c>
    </row>
    <row r="242" spans="1:9">
      <c r="A242" t="s">
        <v>501</v>
      </c>
      <c r="B242" t="s">
        <v>502</v>
      </c>
      <c r="C242" s="6">
        <v>153.91</v>
      </c>
      <c r="D242" s="5"/>
      <c r="G242" t="s">
        <v>8</v>
      </c>
      <c r="H242" s="5" t="s">
        <v>28</v>
      </c>
      <c r="I242" s="6" t="str">
        <f>VLOOKUP(H242,P$2:Q$70,2,FALSE)</f>
        <v>FF4682B4</v>
      </c>
    </row>
    <row r="243" spans="1:9">
      <c r="A243" t="s">
        <v>503</v>
      </c>
      <c r="B243" t="s">
        <v>504</v>
      </c>
      <c r="C243" s="6">
        <v>1284.6500000000001</v>
      </c>
      <c r="D243" s="5"/>
      <c r="G243" t="s">
        <v>8</v>
      </c>
      <c r="H243" s="5" t="s">
        <v>5486</v>
      </c>
      <c r="I243" s="6" t="str">
        <f>VLOOKUP(H243,P$2:Q$70,2,FALSE)</f>
        <v>FF87CEEB</v>
      </c>
    </row>
    <row r="244" spans="1:9">
      <c r="A244" t="s">
        <v>505</v>
      </c>
      <c r="B244" t="s">
        <v>506</v>
      </c>
      <c r="C244" s="6">
        <v>40.880000000000003</v>
      </c>
      <c r="D244" s="5"/>
      <c r="G244" t="s">
        <v>8</v>
      </c>
      <c r="H244" s="5" t="s">
        <v>9</v>
      </c>
      <c r="I244" s="6">
        <f>VLOOKUP(H244,P$2:Q$70,2,FALSE)</f>
        <v>0</v>
      </c>
    </row>
    <row r="245" spans="1:9">
      <c r="A245" t="s">
        <v>33</v>
      </c>
      <c r="B245" t="s">
        <v>507</v>
      </c>
      <c r="C245" s="6">
        <v>120.18</v>
      </c>
      <c r="D245" s="5"/>
      <c r="G245" t="s">
        <v>8</v>
      </c>
      <c r="H245" s="5" t="s">
        <v>28</v>
      </c>
      <c r="I245" s="6" t="str">
        <f>VLOOKUP(H245,P$2:Q$70,2,FALSE)</f>
        <v>FF4682B4</v>
      </c>
    </row>
    <row r="246" spans="1:9">
      <c r="A246" t="s">
        <v>33</v>
      </c>
      <c r="B246" t="s">
        <v>508</v>
      </c>
      <c r="C246" s="6">
        <v>135.87</v>
      </c>
      <c r="D246" s="5"/>
      <c r="G246" t="s">
        <v>8</v>
      </c>
      <c r="H246" s="5" t="s">
        <v>28</v>
      </c>
      <c r="I246" s="6" t="str">
        <f>VLOOKUP(H246,P$2:Q$70,2,FALSE)</f>
        <v>FF4682B4</v>
      </c>
    </row>
    <row r="247" spans="1:9">
      <c r="A247" t="s">
        <v>509</v>
      </c>
      <c r="B247" t="s">
        <v>510</v>
      </c>
      <c r="C247" s="6">
        <v>45.47</v>
      </c>
      <c r="D247" s="5"/>
      <c r="G247" t="s">
        <v>8</v>
      </c>
      <c r="H247" s="5" t="s">
        <v>9</v>
      </c>
      <c r="I247" s="6">
        <f>VLOOKUP(H247,P$2:Q$70,2,FALSE)</f>
        <v>0</v>
      </c>
    </row>
    <row r="248" spans="1:9">
      <c r="A248" t="s">
        <v>33</v>
      </c>
      <c r="B248" t="s">
        <v>511</v>
      </c>
      <c r="C248" s="6">
        <v>52.76</v>
      </c>
      <c r="D248" s="5"/>
      <c r="G248" t="s">
        <v>8</v>
      </c>
      <c r="H248" s="5" t="s">
        <v>9</v>
      </c>
      <c r="I248" s="6">
        <f>VLOOKUP(H248,P$2:Q$70,2,FALSE)</f>
        <v>0</v>
      </c>
    </row>
    <row r="249" spans="1:9">
      <c r="A249" t="s">
        <v>512</v>
      </c>
      <c r="B249" t="s">
        <v>513</v>
      </c>
      <c r="C249" s="6">
        <v>101.7</v>
      </c>
      <c r="D249" s="5"/>
      <c r="G249" t="s">
        <v>8</v>
      </c>
      <c r="H249" s="5" t="s">
        <v>28</v>
      </c>
      <c r="I249" s="6" t="str">
        <f>VLOOKUP(H249,P$2:Q$70,2,FALSE)</f>
        <v>FF4682B4</v>
      </c>
    </row>
    <row r="250" spans="1:9">
      <c r="A250" t="s">
        <v>514</v>
      </c>
      <c r="B250" t="s">
        <v>515</v>
      </c>
      <c r="C250" s="6">
        <v>228.01</v>
      </c>
      <c r="D250" s="5"/>
      <c r="G250" t="s">
        <v>8</v>
      </c>
      <c r="H250" s="5" t="s">
        <v>28</v>
      </c>
      <c r="I250" s="6" t="str">
        <f>VLOOKUP(H250,P$2:Q$70,2,FALSE)</f>
        <v>FF4682B4</v>
      </c>
    </row>
    <row r="251" spans="1:9">
      <c r="A251" t="s">
        <v>516</v>
      </c>
      <c r="B251" t="s">
        <v>517</v>
      </c>
      <c r="C251" s="6">
        <v>506.71</v>
      </c>
      <c r="D251" s="5"/>
      <c r="G251" t="s">
        <v>8</v>
      </c>
      <c r="H251" s="5" t="s">
        <v>76</v>
      </c>
      <c r="I251" s="6" t="str">
        <f>VLOOKUP(H251,P$2:Q$70,2,FALSE)</f>
        <v>FF00A5FF</v>
      </c>
    </row>
    <row r="252" spans="1:9">
      <c r="A252" t="s">
        <v>518</v>
      </c>
      <c r="B252" t="s">
        <v>519</v>
      </c>
      <c r="C252" s="6">
        <v>611.23</v>
      </c>
      <c r="D252" s="5"/>
      <c r="G252" t="s">
        <v>8</v>
      </c>
      <c r="H252" s="5" t="s">
        <v>9</v>
      </c>
      <c r="I252" s="6">
        <f>VLOOKUP(H252,P$2:Q$70,2,FALSE)</f>
        <v>0</v>
      </c>
    </row>
    <row r="253" spans="1:9">
      <c r="A253" t="s">
        <v>33</v>
      </c>
      <c r="B253" t="s">
        <v>520</v>
      </c>
      <c r="C253" s="6">
        <v>48.33</v>
      </c>
      <c r="D253" s="5"/>
      <c r="G253" t="s">
        <v>8</v>
      </c>
      <c r="H253" s="5" t="s">
        <v>9</v>
      </c>
      <c r="I253" s="6">
        <f>VLOOKUP(H253,P$2:Q$70,2,FALSE)</f>
        <v>0</v>
      </c>
    </row>
    <row r="254" spans="1:9">
      <c r="A254" t="s">
        <v>521</v>
      </c>
      <c r="B254" t="s">
        <v>522</v>
      </c>
      <c r="C254" s="6">
        <v>154.26</v>
      </c>
      <c r="D254" s="5"/>
      <c r="G254" t="s">
        <v>8</v>
      </c>
      <c r="H254" s="5" t="s">
        <v>28</v>
      </c>
      <c r="I254" s="6" t="str">
        <f>VLOOKUP(H254,P$2:Q$70,2,FALSE)</f>
        <v>FF4682B4</v>
      </c>
    </row>
    <row r="255" spans="1:9">
      <c r="A255" t="s">
        <v>523</v>
      </c>
      <c r="B255" t="s">
        <v>524</v>
      </c>
      <c r="C255" s="6">
        <v>205.57</v>
      </c>
      <c r="D255" s="5"/>
      <c r="G255" t="s">
        <v>8</v>
      </c>
      <c r="H255" s="5" t="s">
        <v>28</v>
      </c>
      <c r="I255" s="6" t="str">
        <f>VLOOKUP(H255,P$2:Q$70,2,FALSE)</f>
        <v>FF4682B4</v>
      </c>
    </row>
    <row r="256" spans="1:9">
      <c r="A256" t="s">
        <v>525</v>
      </c>
      <c r="B256" t="s">
        <v>526</v>
      </c>
      <c r="C256" s="6">
        <v>1024.1500000000001</v>
      </c>
      <c r="D256" s="5"/>
      <c r="G256" t="s">
        <v>8</v>
      </c>
      <c r="H256" s="5" t="s">
        <v>5486</v>
      </c>
      <c r="I256" s="6" t="str">
        <f>VLOOKUP(H256,P$2:Q$70,2,FALSE)</f>
        <v>FF87CEEB</v>
      </c>
    </row>
    <row r="257" spans="1:9">
      <c r="A257" t="s">
        <v>527</v>
      </c>
      <c r="B257" t="s">
        <v>528</v>
      </c>
      <c r="C257" s="6">
        <v>51.2</v>
      </c>
      <c r="D257" s="5"/>
      <c r="G257" t="s">
        <v>8</v>
      </c>
      <c r="H257" s="5" t="s">
        <v>9</v>
      </c>
      <c r="I257" s="6">
        <f>VLOOKUP(H257,P$2:Q$70,2,FALSE)</f>
        <v>0</v>
      </c>
    </row>
    <row r="258" spans="1:9">
      <c r="A258" t="s">
        <v>529</v>
      </c>
      <c r="B258" t="s">
        <v>530</v>
      </c>
      <c r="C258" s="6">
        <v>522.15</v>
      </c>
      <c r="D258" s="5"/>
      <c r="G258" t="s">
        <v>8</v>
      </c>
      <c r="H258" s="5" t="s">
        <v>76</v>
      </c>
      <c r="I258" s="6" t="str">
        <f>VLOOKUP(H258,P$2:Q$70,2,FALSE)</f>
        <v>FF00A5FF</v>
      </c>
    </row>
    <row r="259" spans="1:9">
      <c r="A259" t="s">
        <v>531</v>
      </c>
      <c r="B259" t="s">
        <v>532</v>
      </c>
      <c r="C259" s="6">
        <v>234.83</v>
      </c>
      <c r="D259" s="5"/>
      <c r="G259" t="s">
        <v>8</v>
      </c>
      <c r="H259" s="5" t="s">
        <v>28</v>
      </c>
      <c r="I259" s="6" t="str">
        <f>VLOOKUP(H259,P$2:Q$70,2,FALSE)</f>
        <v>FF4682B4</v>
      </c>
    </row>
    <row r="260" spans="1:9">
      <c r="A260" t="s">
        <v>533</v>
      </c>
      <c r="B260" t="s">
        <v>534</v>
      </c>
      <c r="C260" s="6">
        <v>621.77</v>
      </c>
      <c r="D260" s="5"/>
      <c r="G260" t="s">
        <v>8</v>
      </c>
      <c r="H260" s="5" t="s">
        <v>9</v>
      </c>
      <c r="I260" s="6">
        <f>VLOOKUP(H260,P$2:Q$70,2,FALSE)</f>
        <v>0</v>
      </c>
    </row>
    <row r="261" spans="1:9">
      <c r="A261" t="s">
        <v>33</v>
      </c>
      <c r="B261" t="s">
        <v>535</v>
      </c>
      <c r="C261" s="6">
        <v>73.78</v>
      </c>
      <c r="D261" s="5"/>
      <c r="G261" t="s">
        <v>8</v>
      </c>
      <c r="H261" s="5" t="s">
        <v>9</v>
      </c>
      <c r="I261" s="6">
        <f>VLOOKUP(H261,P$2:Q$70,2,FALSE)</f>
        <v>0</v>
      </c>
    </row>
    <row r="262" spans="1:9">
      <c r="A262" t="s">
        <v>536</v>
      </c>
      <c r="B262" t="s">
        <v>537</v>
      </c>
      <c r="C262" s="6">
        <v>93.23</v>
      </c>
      <c r="D262" s="5"/>
      <c r="G262" t="s">
        <v>8</v>
      </c>
      <c r="H262" s="5" t="s">
        <v>9</v>
      </c>
      <c r="I262" s="6">
        <f>VLOOKUP(H262,P$2:Q$70,2,FALSE)</f>
        <v>0</v>
      </c>
    </row>
    <row r="263" spans="1:9">
      <c r="A263" t="s">
        <v>538</v>
      </c>
      <c r="B263" t="s">
        <v>539</v>
      </c>
      <c r="C263" s="6">
        <v>65.36</v>
      </c>
      <c r="D263" s="5"/>
      <c r="G263" t="s">
        <v>8</v>
      </c>
      <c r="H263" s="5" t="s">
        <v>9</v>
      </c>
      <c r="I263" s="6">
        <f>VLOOKUP(H263,P$2:Q$70,2,FALSE)</f>
        <v>0</v>
      </c>
    </row>
    <row r="264" spans="1:9">
      <c r="A264" t="s">
        <v>540</v>
      </c>
      <c r="B264" t="s">
        <v>541</v>
      </c>
      <c r="C264" s="6">
        <v>103.69</v>
      </c>
      <c r="D264" s="5"/>
      <c r="G264" t="s">
        <v>8</v>
      </c>
      <c r="H264" s="5" t="s">
        <v>28</v>
      </c>
      <c r="I264" s="6" t="str">
        <f>VLOOKUP(H264,P$2:Q$70,2,FALSE)</f>
        <v>FF4682B4</v>
      </c>
    </row>
    <row r="265" spans="1:9">
      <c r="A265" t="s">
        <v>542</v>
      </c>
      <c r="B265" t="s">
        <v>543</v>
      </c>
      <c r="C265" s="6">
        <v>57.32</v>
      </c>
      <c r="D265" s="5"/>
      <c r="G265" t="s">
        <v>8</v>
      </c>
      <c r="H265" s="5" t="s">
        <v>9</v>
      </c>
      <c r="I265" s="6">
        <f>VLOOKUP(H265,P$2:Q$70,2,FALSE)</f>
        <v>0</v>
      </c>
    </row>
    <row r="266" spans="1:9">
      <c r="A266" t="s">
        <v>544</v>
      </c>
      <c r="B266" t="s">
        <v>545</v>
      </c>
      <c r="C266" s="6">
        <v>993.22</v>
      </c>
      <c r="D266" s="5"/>
      <c r="G266" t="s">
        <v>8</v>
      </c>
      <c r="H266" s="5" t="s">
        <v>9</v>
      </c>
      <c r="I266" s="6">
        <f>VLOOKUP(H266,P$2:Q$70,2,FALSE)</f>
        <v>0</v>
      </c>
    </row>
    <row r="267" spans="1:9">
      <c r="A267" t="s">
        <v>546</v>
      </c>
      <c r="B267" t="s">
        <v>547</v>
      </c>
      <c r="C267" s="6">
        <v>212.04</v>
      </c>
      <c r="D267" s="5"/>
      <c r="G267" t="s">
        <v>8</v>
      </c>
      <c r="H267" s="5" t="s">
        <v>28</v>
      </c>
      <c r="I267" s="6" t="str">
        <f>VLOOKUP(H267,P$2:Q$70,2,FALSE)</f>
        <v>FF4682B4</v>
      </c>
    </row>
    <row r="268" spans="1:9">
      <c r="A268" t="s">
        <v>33</v>
      </c>
      <c r="B268" t="s">
        <v>548</v>
      </c>
      <c r="C268" s="6">
        <v>72.930000000000007</v>
      </c>
      <c r="D268" s="5"/>
      <c r="G268" t="s">
        <v>8</v>
      </c>
      <c r="H268" s="5" t="s">
        <v>9</v>
      </c>
      <c r="I268" s="6">
        <f>VLOOKUP(H268,P$2:Q$70,2,FALSE)</f>
        <v>0</v>
      </c>
    </row>
    <row r="269" spans="1:9">
      <c r="A269" t="s">
        <v>549</v>
      </c>
      <c r="B269" t="s">
        <v>550</v>
      </c>
      <c r="C269" s="6">
        <v>150.69</v>
      </c>
      <c r="D269" s="5"/>
      <c r="G269" t="s">
        <v>8</v>
      </c>
      <c r="H269" s="5" t="s">
        <v>28</v>
      </c>
      <c r="I269" s="6" t="str">
        <f>VLOOKUP(H269,P$2:Q$70,2,FALSE)</f>
        <v>FF4682B4</v>
      </c>
    </row>
    <row r="270" spans="1:9">
      <c r="A270" t="s">
        <v>551</v>
      </c>
      <c r="B270" t="s">
        <v>552</v>
      </c>
      <c r="C270" s="6">
        <v>313.5</v>
      </c>
      <c r="D270" s="5"/>
      <c r="G270" t="s">
        <v>8</v>
      </c>
      <c r="H270" s="5" t="s">
        <v>76</v>
      </c>
      <c r="I270" s="6" t="str">
        <f>VLOOKUP(H270,P$2:Q$70,2,FALSE)</f>
        <v>FF00A5FF</v>
      </c>
    </row>
    <row r="271" spans="1:9">
      <c r="A271" t="s">
        <v>553</v>
      </c>
      <c r="B271" t="s">
        <v>554</v>
      </c>
      <c r="C271" s="6">
        <v>1772.31</v>
      </c>
      <c r="D271" s="5"/>
      <c r="G271" t="s">
        <v>8</v>
      </c>
      <c r="H271" s="5" t="s">
        <v>5486</v>
      </c>
      <c r="I271" s="6" t="str">
        <f>VLOOKUP(H271,P$2:Q$70,2,FALSE)</f>
        <v>FF87CEEB</v>
      </c>
    </row>
    <row r="272" spans="1:9">
      <c r="A272" t="s">
        <v>555</v>
      </c>
      <c r="B272" t="s">
        <v>556</v>
      </c>
      <c r="C272" s="6">
        <v>201.65</v>
      </c>
      <c r="D272" s="5"/>
      <c r="G272" t="s">
        <v>8</v>
      </c>
      <c r="H272" s="5" t="s">
        <v>28</v>
      </c>
      <c r="I272" s="6" t="str">
        <f>VLOOKUP(H272,P$2:Q$70,2,FALSE)</f>
        <v>FF4682B4</v>
      </c>
    </row>
    <row r="273" spans="1:9">
      <c r="A273" t="s">
        <v>557</v>
      </c>
      <c r="B273" t="s">
        <v>558</v>
      </c>
      <c r="C273" s="6">
        <v>452.83</v>
      </c>
      <c r="D273" s="5"/>
      <c r="G273" t="s">
        <v>8</v>
      </c>
      <c r="H273" s="5" t="s">
        <v>76</v>
      </c>
      <c r="I273" s="6" t="str">
        <f>VLOOKUP(H273,P$2:Q$70,2,FALSE)</f>
        <v>FF00A5FF</v>
      </c>
    </row>
    <row r="274" spans="1:9">
      <c r="A274" t="s">
        <v>559</v>
      </c>
      <c r="B274" t="s">
        <v>560</v>
      </c>
      <c r="C274" s="6">
        <v>2025.16</v>
      </c>
      <c r="D274" s="5"/>
      <c r="G274" t="s">
        <v>8</v>
      </c>
      <c r="H274" s="5" t="s">
        <v>72</v>
      </c>
      <c r="I274" s="6" t="str">
        <f>VLOOKUP(H274,P$2:Q$70,2,FALSE)</f>
        <v>FF87CEEB</v>
      </c>
    </row>
    <row r="275" spans="1:9">
      <c r="A275" t="s">
        <v>561</v>
      </c>
      <c r="B275" t="s">
        <v>562</v>
      </c>
      <c r="C275" s="6">
        <v>11843.78</v>
      </c>
      <c r="D275" s="5"/>
      <c r="G275" t="s">
        <v>8</v>
      </c>
      <c r="H275" s="5" t="s">
        <v>122</v>
      </c>
      <c r="I275" s="6" t="str">
        <f>VLOOKUP(H275,P$2:Q$70,2,FALSE)</f>
        <v>FF228B22</v>
      </c>
    </row>
    <row r="276" spans="1:9">
      <c r="A276" t="s">
        <v>563</v>
      </c>
      <c r="B276" t="s">
        <v>564</v>
      </c>
      <c r="C276" s="6">
        <v>98.31</v>
      </c>
      <c r="D276" s="5"/>
      <c r="G276" t="s">
        <v>8</v>
      </c>
      <c r="H276" s="5" t="s">
        <v>9</v>
      </c>
      <c r="I276" s="6">
        <f>VLOOKUP(H276,P$2:Q$70,2,FALSE)</f>
        <v>0</v>
      </c>
    </row>
    <row r="277" spans="1:9">
      <c r="A277" t="s">
        <v>538</v>
      </c>
      <c r="B277" t="s">
        <v>565</v>
      </c>
      <c r="C277" s="6">
        <v>218.38</v>
      </c>
      <c r="D277" s="5"/>
      <c r="G277" t="s">
        <v>8</v>
      </c>
      <c r="H277" s="5" t="s">
        <v>28</v>
      </c>
      <c r="I277" s="6" t="str">
        <f>VLOOKUP(H277,P$2:Q$70,2,FALSE)</f>
        <v>FF4682B4</v>
      </c>
    </row>
    <row r="278" spans="1:9">
      <c r="A278" t="s">
        <v>33</v>
      </c>
      <c r="B278" t="s">
        <v>566</v>
      </c>
      <c r="C278" s="6">
        <v>36.79</v>
      </c>
      <c r="D278" s="5"/>
      <c r="G278" t="s">
        <v>8</v>
      </c>
      <c r="H278" s="5" t="s">
        <v>9</v>
      </c>
      <c r="I278" s="6">
        <f>VLOOKUP(H278,P$2:Q$70,2,FALSE)</f>
        <v>0</v>
      </c>
    </row>
    <row r="279" spans="1:9">
      <c r="A279" t="s">
        <v>567</v>
      </c>
      <c r="B279" t="s">
        <v>568</v>
      </c>
      <c r="C279" s="6">
        <v>269.02999999999997</v>
      </c>
      <c r="D279" s="5"/>
      <c r="G279" t="s">
        <v>8</v>
      </c>
      <c r="H279" s="5" t="s">
        <v>28</v>
      </c>
      <c r="I279" s="6" t="str">
        <f>VLOOKUP(H279,P$2:Q$70,2,FALSE)</f>
        <v>FF4682B4</v>
      </c>
    </row>
    <row r="280" spans="1:9">
      <c r="A280" t="s">
        <v>569</v>
      </c>
      <c r="B280" t="s">
        <v>570</v>
      </c>
      <c r="C280" s="6">
        <v>1259.69</v>
      </c>
      <c r="D280" s="5"/>
      <c r="G280" t="s">
        <v>8</v>
      </c>
      <c r="H280" s="5" t="s">
        <v>5486</v>
      </c>
      <c r="I280" s="6" t="str">
        <f>VLOOKUP(H280,P$2:Q$70,2,FALSE)</f>
        <v>FF87CEEB</v>
      </c>
    </row>
    <row r="281" spans="1:9">
      <c r="A281" t="s">
        <v>571</v>
      </c>
      <c r="B281" t="s">
        <v>572</v>
      </c>
      <c r="C281" s="6">
        <v>321.08</v>
      </c>
      <c r="D281" s="5"/>
      <c r="G281" t="s">
        <v>8</v>
      </c>
      <c r="H281" s="5" t="s">
        <v>76</v>
      </c>
      <c r="I281" s="6" t="str">
        <f>VLOOKUP(H281,P$2:Q$70,2,FALSE)</f>
        <v>FF00A5FF</v>
      </c>
    </row>
    <row r="282" spans="1:9">
      <c r="A282" t="s">
        <v>573</v>
      </c>
      <c r="B282" t="s">
        <v>574</v>
      </c>
      <c r="C282" s="6">
        <v>153.1</v>
      </c>
      <c r="D282" s="5"/>
      <c r="G282" t="s">
        <v>8</v>
      </c>
      <c r="H282" s="5" t="s">
        <v>28</v>
      </c>
      <c r="I282" s="6" t="str">
        <f>VLOOKUP(H282,P$2:Q$70,2,FALSE)</f>
        <v>FF4682B4</v>
      </c>
    </row>
    <row r="283" spans="1:9">
      <c r="A283" t="s">
        <v>546</v>
      </c>
      <c r="B283" t="s">
        <v>575</v>
      </c>
      <c r="C283" s="6">
        <v>185.4</v>
      </c>
      <c r="D283" s="5"/>
      <c r="G283" t="s">
        <v>8</v>
      </c>
      <c r="H283" s="5" t="s">
        <v>28</v>
      </c>
      <c r="I283" s="6" t="str">
        <f>VLOOKUP(H283,P$2:Q$70,2,FALSE)</f>
        <v>FF4682B4</v>
      </c>
    </row>
    <row r="284" spans="1:9">
      <c r="A284" t="s">
        <v>576</v>
      </c>
      <c r="B284" t="s">
        <v>577</v>
      </c>
      <c r="C284" s="6">
        <v>307.86</v>
      </c>
      <c r="D284" s="5"/>
      <c r="G284" t="s">
        <v>8</v>
      </c>
      <c r="H284" s="5" t="s">
        <v>76</v>
      </c>
      <c r="I284" s="6" t="str">
        <f>VLOOKUP(H284,P$2:Q$70,2,FALSE)</f>
        <v>FF00A5FF</v>
      </c>
    </row>
    <row r="285" spans="1:9">
      <c r="A285" t="s">
        <v>578</v>
      </c>
      <c r="B285" t="s">
        <v>579</v>
      </c>
      <c r="C285" s="6">
        <v>177.28</v>
      </c>
      <c r="D285" s="5"/>
      <c r="G285" t="s">
        <v>8</v>
      </c>
      <c r="H285" s="5" t="s">
        <v>28</v>
      </c>
      <c r="I285" s="6" t="str">
        <f>VLOOKUP(H285,P$2:Q$70,2,FALSE)</f>
        <v>FF4682B4</v>
      </c>
    </row>
    <row r="286" spans="1:9">
      <c r="A286" t="s">
        <v>580</v>
      </c>
      <c r="B286" t="s">
        <v>581</v>
      </c>
      <c r="C286" s="6">
        <v>195.9</v>
      </c>
      <c r="D286" s="5"/>
      <c r="G286" t="s">
        <v>8</v>
      </c>
      <c r="H286" s="5" t="s">
        <v>28</v>
      </c>
      <c r="I286" s="6" t="str">
        <f>VLOOKUP(H286,P$2:Q$70,2,FALSE)</f>
        <v>FF4682B4</v>
      </c>
    </row>
    <row r="287" spans="1:9">
      <c r="A287" t="s">
        <v>33</v>
      </c>
      <c r="B287" t="s">
        <v>582</v>
      </c>
      <c r="C287" s="6">
        <v>23.46</v>
      </c>
      <c r="D287" s="5"/>
      <c r="G287" t="s">
        <v>8</v>
      </c>
      <c r="H287" s="5" t="s">
        <v>9</v>
      </c>
      <c r="I287" s="6">
        <f>VLOOKUP(H287,P$2:Q$70,2,FALSE)</f>
        <v>0</v>
      </c>
    </row>
    <row r="288" spans="1:9">
      <c r="A288" t="s">
        <v>583</v>
      </c>
      <c r="B288" t="s">
        <v>584</v>
      </c>
      <c r="C288" s="6">
        <v>980.4</v>
      </c>
      <c r="D288" s="5"/>
      <c r="G288" t="s">
        <v>8</v>
      </c>
      <c r="H288" s="5" t="s">
        <v>9</v>
      </c>
      <c r="I288" s="6">
        <f>VLOOKUP(H288,P$2:Q$70,2,FALSE)</f>
        <v>0</v>
      </c>
    </row>
    <row r="289" spans="1:9">
      <c r="A289" t="s">
        <v>33</v>
      </c>
      <c r="B289" t="s">
        <v>585</v>
      </c>
      <c r="C289" s="6">
        <v>25.26</v>
      </c>
      <c r="D289" s="5"/>
      <c r="G289" t="s">
        <v>8</v>
      </c>
      <c r="H289" s="5" t="s">
        <v>9</v>
      </c>
      <c r="I289" s="6">
        <f>VLOOKUP(H289,P$2:Q$70,2,FALSE)</f>
        <v>0</v>
      </c>
    </row>
    <row r="290" spans="1:9">
      <c r="A290" t="s">
        <v>586</v>
      </c>
      <c r="B290" t="s">
        <v>587</v>
      </c>
      <c r="C290" s="6">
        <v>168.98</v>
      </c>
      <c r="D290" s="5"/>
      <c r="G290" t="s">
        <v>8</v>
      </c>
      <c r="H290" s="5" t="s">
        <v>28</v>
      </c>
      <c r="I290" s="6" t="str">
        <f>VLOOKUP(H290,P$2:Q$70,2,FALSE)</f>
        <v>FF4682B4</v>
      </c>
    </row>
    <row r="291" spans="1:9">
      <c r="A291" t="s">
        <v>588</v>
      </c>
      <c r="B291" t="s">
        <v>589</v>
      </c>
      <c r="C291" s="6">
        <v>41.58</v>
      </c>
      <c r="D291" s="5"/>
      <c r="G291" t="s">
        <v>8</v>
      </c>
      <c r="H291" s="5" t="s">
        <v>9</v>
      </c>
      <c r="I291" s="6">
        <f>VLOOKUP(H291,P$2:Q$70,2,FALSE)</f>
        <v>0</v>
      </c>
    </row>
    <row r="292" spans="1:9">
      <c r="A292" t="s">
        <v>590</v>
      </c>
      <c r="B292" t="s">
        <v>591</v>
      </c>
      <c r="C292" s="6">
        <v>38.21</v>
      </c>
      <c r="D292" s="5"/>
      <c r="G292" t="s">
        <v>8</v>
      </c>
      <c r="H292" s="5" t="s">
        <v>9</v>
      </c>
      <c r="I292" s="6">
        <f>VLOOKUP(H292,P$2:Q$70,2,FALSE)</f>
        <v>0</v>
      </c>
    </row>
    <row r="293" spans="1:9">
      <c r="A293" t="s">
        <v>592</v>
      </c>
      <c r="B293" t="s">
        <v>593</v>
      </c>
      <c r="C293" s="6">
        <v>285.76</v>
      </c>
      <c r="D293" s="5"/>
      <c r="G293" t="s">
        <v>8</v>
      </c>
      <c r="H293" s="5" t="s">
        <v>28</v>
      </c>
      <c r="I293" s="6" t="str">
        <f>VLOOKUP(H293,P$2:Q$70,2,FALSE)</f>
        <v>FF4682B4</v>
      </c>
    </row>
    <row r="294" spans="1:9">
      <c r="A294" t="s">
        <v>516</v>
      </c>
      <c r="B294" t="s">
        <v>594</v>
      </c>
      <c r="C294" s="6">
        <v>1307.78</v>
      </c>
      <c r="D294" s="5"/>
      <c r="G294" t="s">
        <v>8</v>
      </c>
      <c r="H294" s="5" t="s">
        <v>5486</v>
      </c>
      <c r="I294" s="6" t="str">
        <f>VLOOKUP(H294,P$2:Q$70,2,FALSE)</f>
        <v>FF87CEEB</v>
      </c>
    </row>
    <row r="295" spans="1:9">
      <c r="A295" t="s">
        <v>595</v>
      </c>
      <c r="B295" t="s">
        <v>596</v>
      </c>
      <c r="C295" s="6">
        <v>1918.51</v>
      </c>
      <c r="D295" s="5"/>
      <c r="G295" t="s">
        <v>8</v>
      </c>
      <c r="H295" s="5" t="s">
        <v>5486</v>
      </c>
      <c r="I295" s="6" t="str">
        <f>VLOOKUP(H295,P$2:Q$70,2,FALSE)</f>
        <v>FF87CEEB</v>
      </c>
    </row>
    <row r="296" spans="1:9">
      <c r="A296" t="s">
        <v>33</v>
      </c>
      <c r="B296" t="s">
        <v>597</v>
      </c>
      <c r="C296" s="6">
        <v>21.13</v>
      </c>
      <c r="D296" s="5"/>
      <c r="G296" t="s">
        <v>8</v>
      </c>
      <c r="H296" s="5" t="s">
        <v>9</v>
      </c>
      <c r="I296" s="6">
        <f>VLOOKUP(H296,P$2:Q$70,2,FALSE)</f>
        <v>0</v>
      </c>
    </row>
    <row r="297" spans="1:9">
      <c r="A297" t="s">
        <v>538</v>
      </c>
      <c r="B297" t="s">
        <v>598</v>
      </c>
      <c r="C297" s="6">
        <v>42.4</v>
      </c>
      <c r="D297" s="5"/>
      <c r="G297" t="s">
        <v>8</v>
      </c>
      <c r="H297" s="5" t="s">
        <v>9</v>
      </c>
      <c r="I297" s="6">
        <f>VLOOKUP(H297,P$2:Q$70,2,FALSE)</f>
        <v>0</v>
      </c>
    </row>
    <row r="298" spans="1:9">
      <c r="A298" t="s">
        <v>599</v>
      </c>
      <c r="B298" t="s">
        <v>600</v>
      </c>
      <c r="C298" s="6">
        <v>80.97</v>
      </c>
      <c r="D298" s="5"/>
      <c r="G298" t="s">
        <v>8</v>
      </c>
      <c r="H298" s="5" t="s">
        <v>9</v>
      </c>
      <c r="I298" s="6">
        <f>VLOOKUP(H298,P$2:Q$70,2,FALSE)</f>
        <v>0</v>
      </c>
    </row>
    <row r="299" spans="1:9">
      <c r="A299" t="s">
        <v>601</v>
      </c>
      <c r="B299" t="s">
        <v>602</v>
      </c>
      <c r="C299" s="6">
        <v>219.16</v>
      </c>
      <c r="D299" s="5"/>
      <c r="G299" t="s">
        <v>8</v>
      </c>
      <c r="H299" s="5" t="s">
        <v>28</v>
      </c>
      <c r="I299" s="6" t="str">
        <f>VLOOKUP(H299,P$2:Q$70,2,FALSE)</f>
        <v>FF4682B4</v>
      </c>
    </row>
    <row r="300" spans="1:9">
      <c r="A300" t="s">
        <v>603</v>
      </c>
      <c r="B300" t="s">
        <v>604</v>
      </c>
      <c r="C300" s="6">
        <v>269.79000000000002</v>
      </c>
      <c r="D300" s="5"/>
      <c r="G300" t="s">
        <v>8</v>
      </c>
      <c r="H300" s="5" t="s">
        <v>28</v>
      </c>
      <c r="I300" s="6" t="str">
        <f>VLOOKUP(H300,P$2:Q$70,2,FALSE)</f>
        <v>FF4682B4</v>
      </c>
    </row>
    <row r="301" spans="1:9">
      <c r="A301" t="s">
        <v>605</v>
      </c>
      <c r="B301" t="s">
        <v>606</v>
      </c>
      <c r="C301" s="6">
        <v>347.86</v>
      </c>
      <c r="D301" s="5"/>
      <c r="G301" t="s">
        <v>8</v>
      </c>
      <c r="H301" s="5" t="s">
        <v>76</v>
      </c>
      <c r="I301" s="6" t="str">
        <f>VLOOKUP(H301,P$2:Q$70,2,FALSE)</f>
        <v>FF00A5FF</v>
      </c>
    </row>
    <row r="302" spans="1:9">
      <c r="A302" t="s">
        <v>588</v>
      </c>
      <c r="B302" t="s">
        <v>607</v>
      </c>
      <c r="C302" s="6">
        <v>260.38</v>
      </c>
      <c r="D302" s="5"/>
      <c r="G302" t="s">
        <v>8</v>
      </c>
      <c r="H302" s="5" t="s">
        <v>28</v>
      </c>
      <c r="I302" s="6" t="str">
        <f>VLOOKUP(H302,P$2:Q$70,2,FALSE)</f>
        <v>FF4682B4</v>
      </c>
    </row>
    <row r="303" spans="1:9">
      <c r="A303" t="s">
        <v>608</v>
      </c>
      <c r="B303" t="s">
        <v>609</v>
      </c>
      <c r="C303" s="6">
        <v>96.79</v>
      </c>
      <c r="D303" s="5"/>
      <c r="G303" t="s">
        <v>8</v>
      </c>
      <c r="H303" s="5" t="s">
        <v>9</v>
      </c>
      <c r="I303" s="6">
        <f>VLOOKUP(H303,P$2:Q$70,2,FALSE)</f>
        <v>0</v>
      </c>
    </row>
    <row r="304" spans="1:9">
      <c r="A304" t="s">
        <v>610</v>
      </c>
      <c r="B304" t="s">
        <v>611</v>
      </c>
      <c r="C304" s="6">
        <v>158.27000000000001</v>
      </c>
      <c r="D304" s="5"/>
      <c r="G304" t="s">
        <v>8</v>
      </c>
      <c r="H304" s="5" t="s">
        <v>28</v>
      </c>
      <c r="I304" s="6" t="str">
        <f>VLOOKUP(H304,P$2:Q$70,2,FALSE)</f>
        <v>FF4682B4</v>
      </c>
    </row>
    <row r="305" spans="1:9">
      <c r="A305" t="s">
        <v>612</v>
      </c>
      <c r="B305" t="s">
        <v>613</v>
      </c>
      <c r="C305" s="6">
        <v>214.47</v>
      </c>
      <c r="D305" s="5"/>
      <c r="G305" t="s">
        <v>8</v>
      </c>
      <c r="H305" s="5" t="s">
        <v>28</v>
      </c>
      <c r="I305" s="6" t="str">
        <f>VLOOKUP(H305,P$2:Q$70,2,FALSE)</f>
        <v>FF4682B4</v>
      </c>
    </row>
    <row r="306" spans="1:9">
      <c r="A306" t="s">
        <v>614</v>
      </c>
      <c r="B306" t="s">
        <v>615</v>
      </c>
      <c r="C306" s="6">
        <v>152.62</v>
      </c>
      <c r="D306" s="5"/>
      <c r="G306" t="s">
        <v>8</v>
      </c>
      <c r="H306" s="5" t="s">
        <v>28</v>
      </c>
      <c r="I306" s="6" t="str">
        <f>VLOOKUP(H306,P$2:Q$70,2,FALSE)</f>
        <v>FF4682B4</v>
      </c>
    </row>
    <row r="307" spans="1:9">
      <c r="A307" t="s">
        <v>616</v>
      </c>
      <c r="B307" t="s">
        <v>617</v>
      </c>
      <c r="C307" s="6">
        <v>789.34</v>
      </c>
      <c r="D307" s="5"/>
      <c r="G307" t="s">
        <v>8</v>
      </c>
      <c r="H307" s="5" t="s">
        <v>9</v>
      </c>
      <c r="I307" s="6">
        <f>VLOOKUP(H307,P$2:Q$70,2,FALSE)</f>
        <v>0</v>
      </c>
    </row>
    <row r="308" spans="1:9">
      <c r="A308" t="s">
        <v>618</v>
      </c>
      <c r="B308" t="s">
        <v>619</v>
      </c>
      <c r="C308" s="6">
        <v>875.68</v>
      </c>
      <c r="D308" s="5"/>
      <c r="G308" t="s">
        <v>8</v>
      </c>
      <c r="H308" s="5" t="s">
        <v>9</v>
      </c>
      <c r="I308" s="6">
        <f>VLOOKUP(H308,P$2:Q$70,2,FALSE)</f>
        <v>0</v>
      </c>
    </row>
    <row r="309" spans="1:9">
      <c r="A309" t="s">
        <v>33</v>
      </c>
      <c r="B309" t="s">
        <v>620</v>
      </c>
      <c r="C309" s="6">
        <v>33.31</v>
      </c>
      <c r="D309" s="5"/>
      <c r="G309" t="s">
        <v>8</v>
      </c>
      <c r="H309" s="5" t="s">
        <v>9</v>
      </c>
      <c r="I309" s="6">
        <f>VLOOKUP(H309,P$2:Q$70,2,FALSE)</f>
        <v>0</v>
      </c>
    </row>
    <row r="310" spans="1:9">
      <c r="A310" t="s">
        <v>621</v>
      </c>
      <c r="B310" t="s">
        <v>622</v>
      </c>
      <c r="C310" s="6">
        <v>2893.93</v>
      </c>
      <c r="D310" s="5"/>
      <c r="G310" t="s">
        <v>8</v>
      </c>
      <c r="H310" s="5" t="s">
        <v>72</v>
      </c>
      <c r="I310" s="6" t="str">
        <f>VLOOKUP(H310,P$2:Q$70,2,FALSE)</f>
        <v>FF87CEEB</v>
      </c>
    </row>
    <row r="311" spans="1:9">
      <c r="A311" t="s">
        <v>623</v>
      </c>
      <c r="B311" t="s">
        <v>624</v>
      </c>
      <c r="C311" s="6">
        <v>1267.82</v>
      </c>
      <c r="D311" s="5"/>
      <c r="G311" t="s">
        <v>8</v>
      </c>
      <c r="H311" s="5" t="s">
        <v>5486</v>
      </c>
      <c r="I311" s="6" t="str">
        <f>VLOOKUP(H311,P$2:Q$70,2,FALSE)</f>
        <v>FF87CEEB</v>
      </c>
    </row>
    <row r="312" spans="1:9">
      <c r="A312" t="s">
        <v>625</v>
      </c>
      <c r="B312" t="s">
        <v>626</v>
      </c>
      <c r="C312" s="6">
        <v>234.48</v>
      </c>
      <c r="D312" s="5"/>
      <c r="G312" t="s">
        <v>8</v>
      </c>
      <c r="H312" s="5" t="s">
        <v>28</v>
      </c>
      <c r="I312" s="6" t="str">
        <f>VLOOKUP(H312,P$2:Q$70,2,FALSE)</f>
        <v>FF4682B4</v>
      </c>
    </row>
    <row r="313" spans="1:9">
      <c r="A313" t="s">
        <v>599</v>
      </c>
      <c r="B313" t="s">
        <v>627</v>
      </c>
      <c r="C313" s="6">
        <v>95.46</v>
      </c>
      <c r="D313" s="5"/>
      <c r="G313" t="s">
        <v>8</v>
      </c>
      <c r="H313" s="5" t="s">
        <v>9</v>
      </c>
      <c r="I313" s="6">
        <f>VLOOKUP(H313,P$2:Q$70,2,FALSE)</f>
        <v>0</v>
      </c>
    </row>
    <row r="314" spans="1:9">
      <c r="A314" t="s">
        <v>628</v>
      </c>
      <c r="B314" t="s">
        <v>629</v>
      </c>
      <c r="C314" s="6">
        <v>175.99</v>
      </c>
      <c r="D314" s="5"/>
      <c r="G314" t="s">
        <v>8</v>
      </c>
      <c r="H314" s="5" t="s">
        <v>28</v>
      </c>
      <c r="I314" s="6" t="str">
        <f>VLOOKUP(H314,P$2:Q$70,2,FALSE)</f>
        <v>FF4682B4</v>
      </c>
    </row>
    <row r="315" spans="1:9">
      <c r="A315" t="s">
        <v>630</v>
      </c>
      <c r="B315" t="s">
        <v>631</v>
      </c>
      <c r="C315" s="6">
        <v>1828.41</v>
      </c>
      <c r="D315" s="5"/>
      <c r="G315" t="s">
        <v>8</v>
      </c>
      <c r="H315" s="5" t="s">
        <v>5486</v>
      </c>
      <c r="I315" s="6" t="str">
        <f>VLOOKUP(H315,P$2:Q$70,2,FALSE)</f>
        <v>FF87CEEB</v>
      </c>
    </row>
    <row r="316" spans="1:9">
      <c r="A316" t="s">
        <v>632</v>
      </c>
      <c r="B316" t="s">
        <v>633</v>
      </c>
      <c r="C316" s="6">
        <v>97.99</v>
      </c>
      <c r="D316" s="5"/>
      <c r="G316" t="s">
        <v>8</v>
      </c>
      <c r="H316" s="5" t="s">
        <v>9</v>
      </c>
      <c r="I316" s="6">
        <f>VLOOKUP(H316,P$2:Q$70,2,FALSE)</f>
        <v>0</v>
      </c>
    </row>
    <row r="317" spans="1:9">
      <c r="A317" t="s">
        <v>634</v>
      </c>
      <c r="B317" t="s">
        <v>635</v>
      </c>
      <c r="C317" s="6">
        <v>189.95</v>
      </c>
      <c r="D317" s="5"/>
      <c r="G317" t="s">
        <v>8</v>
      </c>
      <c r="H317" s="5" t="s">
        <v>28</v>
      </c>
      <c r="I317" s="6" t="str">
        <f>VLOOKUP(H317,P$2:Q$70,2,FALSE)</f>
        <v>FF4682B4</v>
      </c>
    </row>
    <row r="318" spans="1:9">
      <c r="A318" t="s">
        <v>636</v>
      </c>
      <c r="B318" t="s">
        <v>637</v>
      </c>
      <c r="C318" s="6">
        <v>431.92</v>
      </c>
      <c r="D318" s="5"/>
      <c r="G318" t="s">
        <v>8</v>
      </c>
      <c r="H318" s="5" t="s">
        <v>76</v>
      </c>
      <c r="I318" s="6" t="str">
        <f>VLOOKUP(H318,P$2:Q$70,2,FALSE)</f>
        <v>FF00A5FF</v>
      </c>
    </row>
    <row r="319" spans="1:9">
      <c r="A319" t="s">
        <v>638</v>
      </c>
      <c r="B319" t="s">
        <v>639</v>
      </c>
      <c r="C319" s="6">
        <v>680.43</v>
      </c>
      <c r="D319" s="5"/>
      <c r="G319" t="s">
        <v>8</v>
      </c>
      <c r="H319" s="5" t="s">
        <v>9</v>
      </c>
      <c r="I319" s="6">
        <f>VLOOKUP(H319,P$2:Q$70,2,FALSE)</f>
        <v>0</v>
      </c>
    </row>
    <row r="320" spans="1:9">
      <c r="A320" t="s">
        <v>640</v>
      </c>
      <c r="B320" t="s">
        <v>641</v>
      </c>
      <c r="C320" s="6">
        <v>253.88</v>
      </c>
      <c r="D320" s="5"/>
      <c r="G320" t="s">
        <v>8</v>
      </c>
      <c r="H320" s="5" t="s">
        <v>28</v>
      </c>
      <c r="I320" s="6" t="str">
        <f>VLOOKUP(H320,P$2:Q$70,2,FALSE)</f>
        <v>FF4682B4</v>
      </c>
    </row>
    <row r="321" spans="1:9">
      <c r="A321" t="s">
        <v>642</v>
      </c>
      <c r="B321" t="s">
        <v>643</v>
      </c>
      <c r="C321" s="6">
        <v>94.81</v>
      </c>
      <c r="D321" s="5"/>
      <c r="G321" t="s">
        <v>8</v>
      </c>
      <c r="H321" s="5" t="s">
        <v>9</v>
      </c>
      <c r="I321" s="6">
        <f>VLOOKUP(H321,P$2:Q$70,2,FALSE)</f>
        <v>0</v>
      </c>
    </row>
    <row r="322" spans="1:9">
      <c r="A322" t="s">
        <v>644</v>
      </c>
      <c r="B322" t="s">
        <v>645</v>
      </c>
      <c r="C322" s="6">
        <v>206.58</v>
      </c>
      <c r="D322" s="5"/>
      <c r="G322" t="s">
        <v>8</v>
      </c>
      <c r="H322" s="5" t="s">
        <v>28</v>
      </c>
      <c r="I322" s="6" t="str">
        <f>VLOOKUP(H322,P$2:Q$70,2,FALSE)</f>
        <v>FF4682B4</v>
      </c>
    </row>
    <row r="323" spans="1:9">
      <c r="A323" t="s">
        <v>646</v>
      </c>
      <c r="B323" t="s">
        <v>647</v>
      </c>
      <c r="C323" s="6">
        <v>224.14</v>
      </c>
      <c r="D323" s="5"/>
      <c r="G323" t="s">
        <v>8</v>
      </c>
      <c r="H323" s="5" t="s">
        <v>28</v>
      </c>
      <c r="I323" s="6" t="str">
        <f>VLOOKUP(H323,P$2:Q$70,2,FALSE)</f>
        <v>FF4682B4</v>
      </c>
    </row>
    <row r="324" spans="1:9">
      <c r="A324" t="s">
        <v>648</v>
      </c>
      <c r="B324" t="s">
        <v>649</v>
      </c>
      <c r="C324" s="6">
        <v>169.76</v>
      </c>
      <c r="D324" s="5"/>
      <c r="G324" t="s">
        <v>8</v>
      </c>
      <c r="H324" s="5" t="s">
        <v>28</v>
      </c>
      <c r="I324" s="6" t="str">
        <f>VLOOKUP(H324,P$2:Q$70,2,FALSE)</f>
        <v>FF4682B4</v>
      </c>
    </row>
    <row r="325" spans="1:9">
      <c r="A325" t="s">
        <v>650</v>
      </c>
      <c r="B325" t="s">
        <v>651</v>
      </c>
      <c r="C325" s="6">
        <v>99.67</v>
      </c>
      <c r="D325" s="5"/>
      <c r="G325" t="s">
        <v>8</v>
      </c>
      <c r="H325" s="5" t="s">
        <v>9</v>
      </c>
      <c r="I325" s="6">
        <f>VLOOKUP(H325,P$2:Q$70,2,FALSE)</f>
        <v>0</v>
      </c>
    </row>
    <row r="326" spans="1:9">
      <c r="A326" t="s">
        <v>652</v>
      </c>
      <c r="B326" t="s">
        <v>653</v>
      </c>
      <c r="C326" s="6">
        <v>176.5</v>
      </c>
      <c r="D326" s="5"/>
      <c r="G326" t="s">
        <v>8</v>
      </c>
      <c r="H326" s="5" t="s">
        <v>28</v>
      </c>
      <c r="I326" s="6" t="str">
        <f>VLOOKUP(H326,P$2:Q$70,2,FALSE)</f>
        <v>FF4682B4</v>
      </c>
    </row>
    <row r="327" spans="1:9">
      <c r="A327" t="s">
        <v>310</v>
      </c>
      <c r="B327" t="s">
        <v>654</v>
      </c>
      <c r="C327" s="6">
        <v>172.48</v>
      </c>
      <c r="D327" s="5"/>
      <c r="G327" t="s">
        <v>8</v>
      </c>
      <c r="H327" s="5" t="s">
        <v>28</v>
      </c>
      <c r="I327" s="6" t="str">
        <f>VLOOKUP(H327,P$2:Q$70,2,FALSE)</f>
        <v>FF4682B4</v>
      </c>
    </row>
    <row r="328" spans="1:9">
      <c r="A328" t="s">
        <v>33</v>
      </c>
      <c r="B328" t="s">
        <v>655</v>
      </c>
      <c r="C328" s="6">
        <v>40.57</v>
      </c>
      <c r="D328" s="5"/>
      <c r="G328" t="s">
        <v>8</v>
      </c>
      <c r="H328" s="5" t="s">
        <v>9</v>
      </c>
      <c r="I328" s="6">
        <f>VLOOKUP(H328,P$2:Q$70,2,FALSE)</f>
        <v>0</v>
      </c>
    </row>
    <row r="329" spans="1:9">
      <c r="A329" t="s">
        <v>595</v>
      </c>
      <c r="B329" t="s">
        <v>656</v>
      </c>
      <c r="C329" s="6">
        <v>1731.08</v>
      </c>
      <c r="D329" s="5"/>
      <c r="G329" t="s">
        <v>8</v>
      </c>
      <c r="H329" s="5" t="s">
        <v>5486</v>
      </c>
      <c r="I329" s="6" t="str">
        <f>VLOOKUP(H329,P$2:Q$70,2,FALSE)</f>
        <v>FF87CEEB</v>
      </c>
    </row>
    <row r="330" spans="1:9">
      <c r="A330" t="s">
        <v>657</v>
      </c>
      <c r="B330" t="s">
        <v>658</v>
      </c>
      <c r="C330" s="6">
        <v>2269.0100000000002</v>
      </c>
      <c r="D330" s="5"/>
      <c r="G330" t="s">
        <v>8</v>
      </c>
      <c r="H330" s="5" t="s">
        <v>72</v>
      </c>
      <c r="I330" s="6" t="str">
        <f>VLOOKUP(H330,P$2:Q$70,2,FALSE)</f>
        <v>FF87CEEB</v>
      </c>
    </row>
    <row r="331" spans="1:9">
      <c r="A331" t="s">
        <v>659</v>
      </c>
      <c r="B331" t="s">
        <v>660</v>
      </c>
      <c r="C331" s="6">
        <v>173.7</v>
      </c>
      <c r="D331" s="5"/>
      <c r="G331" t="s">
        <v>8</v>
      </c>
      <c r="H331" s="5" t="s">
        <v>28</v>
      </c>
      <c r="I331" s="6" t="str">
        <f>VLOOKUP(H331,P$2:Q$70,2,FALSE)</f>
        <v>FF4682B4</v>
      </c>
    </row>
    <row r="332" spans="1:9">
      <c r="A332" t="s">
        <v>661</v>
      </c>
      <c r="B332" t="s">
        <v>662</v>
      </c>
      <c r="C332" s="6">
        <v>140.82</v>
      </c>
      <c r="D332" s="5"/>
      <c r="G332" t="s">
        <v>8</v>
      </c>
      <c r="H332" s="5" t="s">
        <v>28</v>
      </c>
      <c r="I332" s="6" t="str">
        <f>VLOOKUP(H332,P$2:Q$70,2,FALSE)</f>
        <v>FF4682B4</v>
      </c>
    </row>
    <row r="333" spans="1:9">
      <c r="A333" t="s">
        <v>663</v>
      </c>
      <c r="B333" t="s">
        <v>664</v>
      </c>
      <c r="C333" s="6">
        <v>198.87</v>
      </c>
      <c r="D333" s="5"/>
      <c r="G333" t="s">
        <v>8</v>
      </c>
      <c r="H333" s="5" t="s">
        <v>28</v>
      </c>
      <c r="I333" s="6" t="str">
        <f>VLOOKUP(H333,P$2:Q$70,2,FALSE)</f>
        <v>FF4682B4</v>
      </c>
    </row>
    <row r="334" spans="1:9">
      <c r="A334" t="s">
        <v>665</v>
      </c>
      <c r="B334" t="s">
        <v>666</v>
      </c>
      <c r="C334" s="6">
        <v>53.14</v>
      </c>
      <c r="D334" s="5"/>
      <c r="G334" t="s">
        <v>8</v>
      </c>
      <c r="H334" s="5" t="s">
        <v>9</v>
      </c>
      <c r="I334" s="6">
        <f>VLOOKUP(H334,P$2:Q$70,2,FALSE)</f>
        <v>0</v>
      </c>
    </row>
    <row r="335" spans="1:9">
      <c r="A335" t="s">
        <v>667</v>
      </c>
      <c r="B335" t="s">
        <v>668</v>
      </c>
      <c r="C335" s="6">
        <v>163.99</v>
      </c>
      <c r="D335" s="5"/>
      <c r="G335" t="s">
        <v>8</v>
      </c>
      <c r="H335" s="5" t="s">
        <v>28</v>
      </c>
      <c r="I335" s="6" t="str">
        <f>VLOOKUP(H335,P$2:Q$70,2,FALSE)</f>
        <v>FF4682B4</v>
      </c>
    </row>
    <row r="336" spans="1:9">
      <c r="A336" t="s">
        <v>669</v>
      </c>
      <c r="B336" t="s">
        <v>670</v>
      </c>
      <c r="C336" s="6">
        <v>965.9</v>
      </c>
      <c r="D336" s="5"/>
      <c r="G336" t="s">
        <v>8</v>
      </c>
      <c r="H336" s="5" t="s">
        <v>9</v>
      </c>
      <c r="I336" s="6">
        <f>VLOOKUP(H336,P$2:Q$70,2,FALSE)</f>
        <v>0</v>
      </c>
    </row>
    <row r="337" spans="1:9">
      <c r="A337" t="s">
        <v>555</v>
      </c>
      <c r="B337" t="s">
        <v>671</v>
      </c>
      <c r="C337" s="6">
        <v>143.37</v>
      </c>
      <c r="D337" s="5"/>
      <c r="G337" t="s">
        <v>8</v>
      </c>
      <c r="H337" s="5" t="s">
        <v>28</v>
      </c>
      <c r="I337" s="6" t="str">
        <f>VLOOKUP(H337,P$2:Q$70,2,FALSE)</f>
        <v>FF4682B4</v>
      </c>
    </row>
    <row r="338" spans="1:9">
      <c r="A338" t="s">
        <v>672</v>
      </c>
      <c r="B338" t="s">
        <v>673</v>
      </c>
      <c r="C338" s="6">
        <v>1753.47</v>
      </c>
      <c r="D338" s="5"/>
      <c r="G338" t="s">
        <v>8</v>
      </c>
      <c r="H338" s="5" t="s">
        <v>5486</v>
      </c>
      <c r="I338" s="6" t="str">
        <f>VLOOKUP(H338,P$2:Q$70,2,FALSE)</f>
        <v>FF87CEEB</v>
      </c>
    </row>
    <row r="339" spans="1:9">
      <c r="A339" t="s">
        <v>674</v>
      </c>
      <c r="B339" t="s">
        <v>675</v>
      </c>
      <c r="C339" s="6">
        <v>178.82</v>
      </c>
      <c r="D339" s="5"/>
      <c r="G339" t="s">
        <v>8</v>
      </c>
      <c r="H339" s="5" t="s">
        <v>28</v>
      </c>
      <c r="I339" s="6" t="str">
        <f>VLOOKUP(H339,P$2:Q$70,2,FALSE)</f>
        <v>FF4682B4</v>
      </c>
    </row>
    <row r="340" spans="1:9">
      <c r="A340" t="s">
        <v>676</v>
      </c>
      <c r="B340" t="s">
        <v>677</v>
      </c>
      <c r="C340" s="6">
        <v>59.47</v>
      </c>
      <c r="D340" s="5"/>
      <c r="G340" t="s">
        <v>8</v>
      </c>
      <c r="H340" s="5" t="s">
        <v>9</v>
      </c>
      <c r="I340" s="6">
        <f>VLOOKUP(H340,P$2:Q$70,2,FALSE)</f>
        <v>0</v>
      </c>
    </row>
    <row r="341" spans="1:9">
      <c r="A341" t="s">
        <v>678</v>
      </c>
      <c r="B341" t="s">
        <v>679</v>
      </c>
      <c r="C341" s="6">
        <v>132.55000000000001</v>
      </c>
      <c r="D341" s="5"/>
      <c r="G341" t="s">
        <v>8</v>
      </c>
      <c r="H341" s="5" t="s">
        <v>28</v>
      </c>
      <c r="I341" s="6" t="str">
        <f>VLOOKUP(H341,P$2:Q$70,2,FALSE)</f>
        <v>FF4682B4</v>
      </c>
    </row>
    <row r="342" spans="1:9">
      <c r="A342" t="s">
        <v>680</v>
      </c>
      <c r="B342" t="s">
        <v>681</v>
      </c>
      <c r="C342" s="6">
        <v>103.17</v>
      </c>
      <c r="D342" s="5"/>
      <c r="G342" t="s">
        <v>8</v>
      </c>
      <c r="H342" s="5" t="s">
        <v>28</v>
      </c>
      <c r="I342" s="6" t="str">
        <f>VLOOKUP(H342,P$2:Q$70,2,FALSE)</f>
        <v>FF4682B4</v>
      </c>
    </row>
    <row r="343" spans="1:9">
      <c r="A343" t="s">
        <v>682</v>
      </c>
      <c r="B343" t="s">
        <v>683</v>
      </c>
      <c r="C343" s="6">
        <v>45.98</v>
      </c>
      <c r="D343" s="5"/>
      <c r="G343" t="s">
        <v>8</v>
      </c>
      <c r="H343" s="5" t="s">
        <v>9</v>
      </c>
      <c r="I343" s="6">
        <f>VLOOKUP(H343,P$2:Q$70,2,FALSE)</f>
        <v>0</v>
      </c>
    </row>
    <row r="344" spans="1:9">
      <c r="A344" t="s">
        <v>518</v>
      </c>
      <c r="B344" t="s">
        <v>684</v>
      </c>
      <c r="C344" s="6">
        <v>895.55</v>
      </c>
      <c r="D344" s="5"/>
      <c r="G344" t="s">
        <v>8</v>
      </c>
      <c r="H344" s="5" t="s">
        <v>9</v>
      </c>
      <c r="I344" s="6">
        <f>VLOOKUP(H344,P$2:Q$70,2,FALSE)</f>
        <v>0</v>
      </c>
    </row>
    <row r="345" spans="1:9">
      <c r="A345" t="s">
        <v>435</v>
      </c>
      <c r="B345" t="s">
        <v>685</v>
      </c>
      <c r="C345" s="6">
        <v>168.16</v>
      </c>
      <c r="D345" s="5"/>
      <c r="G345" t="s">
        <v>8</v>
      </c>
      <c r="H345" s="5" t="s">
        <v>28</v>
      </c>
      <c r="I345" s="6" t="str">
        <f>VLOOKUP(H345,P$2:Q$70,2,FALSE)</f>
        <v>FF4682B4</v>
      </c>
    </row>
    <row r="346" spans="1:9">
      <c r="A346" t="s">
        <v>686</v>
      </c>
      <c r="B346" t="s">
        <v>687</v>
      </c>
      <c r="C346" s="6">
        <v>149.88999999999999</v>
      </c>
      <c r="D346" s="5"/>
      <c r="G346" t="s">
        <v>8</v>
      </c>
      <c r="H346" s="5" t="s">
        <v>28</v>
      </c>
      <c r="I346" s="6" t="str">
        <f>VLOOKUP(H346,P$2:Q$70,2,FALSE)</f>
        <v>FF4682B4</v>
      </c>
    </row>
    <row r="347" spans="1:9">
      <c r="A347" t="s">
        <v>688</v>
      </c>
      <c r="B347" t="s">
        <v>689</v>
      </c>
      <c r="C347" s="6">
        <v>49.61</v>
      </c>
      <c r="D347" s="5"/>
      <c r="G347" t="s">
        <v>8</v>
      </c>
      <c r="H347" s="5" t="s">
        <v>9</v>
      </c>
      <c r="I347" s="6">
        <f>VLOOKUP(H347,P$2:Q$70,2,FALSE)</f>
        <v>0</v>
      </c>
    </row>
    <row r="348" spans="1:9">
      <c r="A348" t="s">
        <v>690</v>
      </c>
      <c r="B348" t="s">
        <v>691</v>
      </c>
      <c r="C348" s="6">
        <v>520.57000000000005</v>
      </c>
      <c r="D348" s="5"/>
      <c r="G348" t="s">
        <v>8</v>
      </c>
      <c r="H348" s="5" t="s">
        <v>76</v>
      </c>
      <c r="I348" s="6" t="str">
        <f>VLOOKUP(H348,P$2:Q$70,2,FALSE)</f>
        <v>FF00A5FF</v>
      </c>
    </row>
    <row r="349" spans="1:9">
      <c r="A349" t="s">
        <v>692</v>
      </c>
      <c r="B349" t="s">
        <v>693</v>
      </c>
      <c r="C349" s="6">
        <v>249.83</v>
      </c>
      <c r="D349" s="5"/>
      <c r="G349" t="s">
        <v>8</v>
      </c>
      <c r="H349" s="5" t="s">
        <v>28</v>
      </c>
      <c r="I349" s="6" t="str">
        <f>VLOOKUP(H349,P$2:Q$70,2,FALSE)</f>
        <v>FF4682B4</v>
      </c>
    </row>
    <row r="350" spans="1:9">
      <c r="A350" t="s">
        <v>694</v>
      </c>
      <c r="B350" t="s">
        <v>695</v>
      </c>
      <c r="C350" s="6">
        <v>873.65</v>
      </c>
      <c r="D350" s="5"/>
      <c r="G350" t="s">
        <v>8</v>
      </c>
      <c r="H350" s="5" t="s">
        <v>9</v>
      </c>
      <c r="I350" s="6">
        <f>VLOOKUP(H350,P$2:Q$70,2,FALSE)</f>
        <v>0</v>
      </c>
    </row>
    <row r="351" spans="1:9">
      <c r="A351" t="s">
        <v>555</v>
      </c>
      <c r="B351" t="s">
        <v>696</v>
      </c>
      <c r="C351" s="6">
        <v>185.31</v>
      </c>
      <c r="D351" s="5"/>
      <c r="G351" t="s">
        <v>8</v>
      </c>
      <c r="H351" s="5" t="s">
        <v>28</v>
      </c>
      <c r="I351" s="6" t="str">
        <f>VLOOKUP(H351,P$2:Q$70,2,FALSE)</f>
        <v>FF4682B4</v>
      </c>
    </row>
    <row r="352" spans="1:9">
      <c r="A352" t="s">
        <v>525</v>
      </c>
      <c r="B352" t="s">
        <v>697</v>
      </c>
      <c r="C352" s="6">
        <v>4539.87</v>
      </c>
      <c r="D352" s="5"/>
      <c r="G352" t="s">
        <v>8</v>
      </c>
      <c r="H352" s="5" t="s">
        <v>122</v>
      </c>
      <c r="I352" s="6" t="str">
        <f>VLOOKUP(H352,P$2:Q$70,2,FALSE)</f>
        <v>FF228B22</v>
      </c>
    </row>
    <row r="353" spans="1:9">
      <c r="A353" t="s">
        <v>698</v>
      </c>
      <c r="B353" t="s">
        <v>699</v>
      </c>
      <c r="C353" s="6">
        <v>196.76</v>
      </c>
      <c r="D353" s="5"/>
      <c r="G353" t="s">
        <v>8</v>
      </c>
      <c r="H353" s="5" t="s">
        <v>28</v>
      </c>
      <c r="I353" s="6" t="str">
        <f>VLOOKUP(H353,P$2:Q$70,2,FALSE)</f>
        <v>FF4682B4</v>
      </c>
    </row>
    <row r="354" spans="1:9">
      <c r="A354" t="s">
        <v>700</v>
      </c>
      <c r="B354" t="s">
        <v>701</v>
      </c>
      <c r="C354" s="6">
        <v>320.24</v>
      </c>
      <c r="D354" s="5"/>
      <c r="G354" t="s">
        <v>8</v>
      </c>
      <c r="H354" s="5" t="s">
        <v>76</v>
      </c>
      <c r="I354" s="6" t="str">
        <f>VLOOKUP(H354,P$2:Q$70,2,FALSE)</f>
        <v>FF00A5FF</v>
      </c>
    </row>
    <row r="355" spans="1:9">
      <c r="A355" t="s">
        <v>702</v>
      </c>
      <c r="B355" t="s">
        <v>703</v>
      </c>
      <c r="C355" s="6">
        <v>192.93</v>
      </c>
      <c r="D355" s="5"/>
      <c r="G355" t="s">
        <v>8</v>
      </c>
      <c r="H355" s="5" t="s">
        <v>28</v>
      </c>
      <c r="I355" s="6" t="str">
        <f>VLOOKUP(H355,P$2:Q$70,2,FALSE)</f>
        <v>FF4682B4</v>
      </c>
    </row>
    <row r="356" spans="1:9">
      <c r="A356" t="s">
        <v>704</v>
      </c>
      <c r="B356" t="s">
        <v>705</v>
      </c>
      <c r="C356" s="6">
        <v>314.20999999999998</v>
      </c>
      <c r="D356" s="5"/>
      <c r="G356" t="s">
        <v>8</v>
      </c>
      <c r="H356" s="5" t="s">
        <v>76</v>
      </c>
      <c r="I356" s="6" t="str">
        <f>VLOOKUP(H356,P$2:Q$70,2,FALSE)</f>
        <v>FF00A5FF</v>
      </c>
    </row>
    <row r="357" spans="1:9">
      <c r="A357" t="s">
        <v>706</v>
      </c>
      <c r="B357" t="s">
        <v>707</v>
      </c>
      <c r="C357" s="6">
        <v>53.34</v>
      </c>
      <c r="D357" s="5"/>
      <c r="G357" t="s">
        <v>8</v>
      </c>
      <c r="H357" s="5" t="s">
        <v>9</v>
      </c>
      <c r="I357" s="6">
        <f>VLOOKUP(H357,P$2:Q$70,2,FALSE)</f>
        <v>0</v>
      </c>
    </row>
    <row r="358" spans="1:9">
      <c r="A358" t="s">
        <v>676</v>
      </c>
      <c r="B358" t="s">
        <v>708</v>
      </c>
      <c r="C358" s="6">
        <v>173.46</v>
      </c>
      <c r="D358" s="5"/>
      <c r="G358" t="s">
        <v>8</v>
      </c>
      <c r="H358" s="5" t="s">
        <v>28</v>
      </c>
      <c r="I358" s="6" t="str">
        <f>VLOOKUP(H358,P$2:Q$70,2,FALSE)</f>
        <v>FF4682B4</v>
      </c>
    </row>
    <row r="359" spans="1:9">
      <c r="A359" t="s">
        <v>709</v>
      </c>
      <c r="B359" t="s">
        <v>710</v>
      </c>
      <c r="C359" s="6">
        <v>645.15</v>
      </c>
      <c r="D359" s="5"/>
      <c r="G359" t="s">
        <v>8</v>
      </c>
      <c r="H359" s="5" t="s">
        <v>9</v>
      </c>
      <c r="I359" s="6">
        <f>VLOOKUP(H359,P$2:Q$70,2,FALSE)</f>
        <v>0</v>
      </c>
    </row>
    <row r="360" spans="1:9">
      <c r="A360" t="s">
        <v>711</v>
      </c>
      <c r="B360" t="s">
        <v>712</v>
      </c>
      <c r="C360" s="6">
        <v>223.54</v>
      </c>
      <c r="D360" s="5"/>
      <c r="G360" t="s">
        <v>8</v>
      </c>
      <c r="H360" s="5" t="s">
        <v>28</v>
      </c>
      <c r="I360" s="6" t="str">
        <f>VLOOKUP(H360,P$2:Q$70,2,FALSE)</f>
        <v>FF4682B4</v>
      </c>
    </row>
    <row r="361" spans="1:9">
      <c r="A361" t="s">
        <v>713</v>
      </c>
      <c r="B361" t="s">
        <v>714</v>
      </c>
      <c r="C361" s="6">
        <v>1076.48</v>
      </c>
      <c r="D361" s="5"/>
      <c r="G361" t="s">
        <v>8</v>
      </c>
      <c r="H361" s="5" t="s">
        <v>5486</v>
      </c>
      <c r="I361" s="6" t="str">
        <f>VLOOKUP(H361,P$2:Q$70,2,FALSE)</f>
        <v>FF87CEEB</v>
      </c>
    </row>
    <row r="362" spans="1:9">
      <c r="A362" t="s">
        <v>715</v>
      </c>
      <c r="B362" t="s">
        <v>716</v>
      </c>
      <c r="C362" s="6">
        <v>116.51</v>
      </c>
      <c r="D362" s="5"/>
      <c r="G362" t="s">
        <v>8</v>
      </c>
      <c r="H362" s="5" t="s">
        <v>28</v>
      </c>
      <c r="I362" s="6" t="str">
        <f>VLOOKUP(H362,P$2:Q$70,2,FALSE)</f>
        <v>FF4682B4</v>
      </c>
    </row>
    <row r="363" spans="1:9">
      <c r="A363" t="s">
        <v>715</v>
      </c>
      <c r="B363" t="s">
        <v>717</v>
      </c>
      <c r="C363" s="6">
        <v>140.01</v>
      </c>
      <c r="D363" s="5"/>
      <c r="G363" t="s">
        <v>8</v>
      </c>
      <c r="H363" s="5" t="s">
        <v>28</v>
      </c>
      <c r="I363" s="6" t="str">
        <f>VLOOKUP(H363,P$2:Q$70,2,FALSE)</f>
        <v>FF4682B4</v>
      </c>
    </row>
    <row r="364" spans="1:9">
      <c r="A364" t="s">
        <v>718</v>
      </c>
      <c r="B364" t="s">
        <v>719</v>
      </c>
      <c r="C364" s="6">
        <v>575.29</v>
      </c>
      <c r="D364" s="5"/>
      <c r="G364" t="s">
        <v>8</v>
      </c>
      <c r="H364" s="5" t="s">
        <v>76</v>
      </c>
      <c r="I364" s="6" t="str">
        <f>VLOOKUP(H364,P$2:Q$70,2,FALSE)</f>
        <v>FF00A5FF</v>
      </c>
    </row>
    <row r="365" spans="1:9">
      <c r="A365" t="s">
        <v>720</v>
      </c>
      <c r="B365" t="s">
        <v>721</v>
      </c>
      <c r="C365" s="6">
        <v>233.05</v>
      </c>
      <c r="D365" s="5"/>
      <c r="G365" t="s">
        <v>8</v>
      </c>
      <c r="H365" s="5" t="s">
        <v>28</v>
      </c>
      <c r="I365" s="6" t="str">
        <f>VLOOKUP(H365,P$2:Q$70,2,FALSE)</f>
        <v>FF4682B4</v>
      </c>
    </row>
    <row r="366" spans="1:9">
      <c r="A366" t="s">
        <v>722</v>
      </c>
      <c r="B366" t="s">
        <v>723</v>
      </c>
      <c r="C366" s="6">
        <v>930.6</v>
      </c>
      <c r="D366" s="5"/>
      <c r="G366" t="s">
        <v>8</v>
      </c>
      <c r="H366" s="5" t="s">
        <v>9</v>
      </c>
      <c r="I366" s="6">
        <f>VLOOKUP(H366,P$2:Q$70,2,FALSE)</f>
        <v>0</v>
      </c>
    </row>
    <row r="367" spans="1:9">
      <c r="A367" t="s">
        <v>661</v>
      </c>
      <c r="B367" t="s">
        <v>724</v>
      </c>
      <c r="C367" s="6">
        <v>3551.22</v>
      </c>
      <c r="D367" s="5"/>
      <c r="G367" t="s">
        <v>8</v>
      </c>
      <c r="H367" s="5" t="s">
        <v>122</v>
      </c>
      <c r="I367" s="6" t="str">
        <f>VLOOKUP(H367,P$2:Q$70,2,FALSE)</f>
        <v>FF228B22</v>
      </c>
    </row>
    <row r="368" spans="1:9">
      <c r="A368" t="s">
        <v>555</v>
      </c>
      <c r="B368" t="s">
        <v>725</v>
      </c>
      <c r="C368" s="6">
        <v>207.69</v>
      </c>
      <c r="D368" s="5"/>
      <c r="G368" t="s">
        <v>8</v>
      </c>
      <c r="H368" s="5" t="s">
        <v>28</v>
      </c>
      <c r="I368" s="6" t="str">
        <f>VLOOKUP(H368,P$2:Q$70,2,FALSE)</f>
        <v>FF4682B4</v>
      </c>
    </row>
    <row r="369" spans="1:9">
      <c r="A369" t="s">
        <v>726</v>
      </c>
      <c r="B369" t="s">
        <v>727</v>
      </c>
      <c r="C369" s="6">
        <v>428.85</v>
      </c>
      <c r="D369" s="5"/>
      <c r="G369" t="s">
        <v>8</v>
      </c>
      <c r="H369" s="5" t="s">
        <v>76</v>
      </c>
      <c r="I369" s="6" t="str">
        <f>VLOOKUP(H369,P$2:Q$70,2,FALSE)</f>
        <v>FF00A5FF</v>
      </c>
    </row>
    <row r="370" spans="1:9">
      <c r="A370" t="s">
        <v>728</v>
      </c>
      <c r="B370" t="s">
        <v>729</v>
      </c>
      <c r="C370" s="6">
        <v>234.86</v>
      </c>
      <c r="D370" s="5"/>
      <c r="G370" t="s">
        <v>8</v>
      </c>
      <c r="H370" s="5" t="s">
        <v>28</v>
      </c>
      <c r="I370" s="6" t="str">
        <f>VLOOKUP(H370,P$2:Q$70,2,FALSE)</f>
        <v>FF4682B4</v>
      </c>
    </row>
    <row r="371" spans="1:9">
      <c r="A371" t="s">
        <v>730</v>
      </c>
      <c r="B371" t="s">
        <v>731</v>
      </c>
      <c r="C371" s="6">
        <v>517.01</v>
      </c>
      <c r="D371" s="5"/>
      <c r="G371" t="s">
        <v>8</v>
      </c>
      <c r="H371" s="5" t="s">
        <v>76</v>
      </c>
      <c r="I371" s="6" t="str">
        <f>VLOOKUP(H371,P$2:Q$70,2,FALSE)</f>
        <v>FF00A5FF</v>
      </c>
    </row>
    <row r="372" spans="1:9">
      <c r="A372" t="s">
        <v>732</v>
      </c>
      <c r="B372" t="s">
        <v>733</v>
      </c>
      <c r="C372" s="6">
        <v>238</v>
      </c>
      <c r="D372" s="5"/>
      <c r="G372" t="s">
        <v>8</v>
      </c>
      <c r="H372" s="5" t="s">
        <v>28</v>
      </c>
      <c r="I372" s="6" t="str">
        <f>VLOOKUP(H372,P$2:Q$70,2,FALSE)</f>
        <v>FF4682B4</v>
      </c>
    </row>
    <row r="373" spans="1:9">
      <c r="A373" t="s">
        <v>734</v>
      </c>
      <c r="B373" t="s">
        <v>735</v>
      </c>
      <c r="C373" s="6">
        <v>646.26</v>
      </c>
      <c r="D373" s="5"/>
      <c r="G373" t="s">
        <v>8</v>
      </c>
      <c r="H373" s="5" t="s">
        <v>9</v>
      </c>
      <c r="I373" s="6">
        <f>VLOOKUP(H373,P$2:Q$70,2,FALSE)</f>
        <v>0</v>
      </c>
    </row>
    <row r="374" spans="1:9">
      <c r="A374" t="s">
        <v>736</v>
      </c>
      <c r="B374" t="s">
        <v>737</v>
      </c>
      <c r="C374" s="6">
        <v>189.18</v>
      </c>
      <c r="D374" s="5"/>
      <c r="G374" t="s">
        <v>8</v>
      </c>
      <c r="H374" s="5" t="s">
        <v>28</v>
      </c>
      <c r="I374" s="6" t="str">
        <f>VLOOKUP(H374,P$2:Q$70,2,FALSE)</f>
        <v>FF4682B4</v>
      </c>
    </row>
    <row r="375" spans="1:9">
      <c r="A375" t="s">
        <v>726</v>
      </c>
      <c r="B375" t="s">
        <v>738</v>
      </c>
      <c r="C375" s="6">
        <v>103.55</v>
      </c>
      <c r="D375" s="5"/>
      <c r="G375" t="s">
        <v>8</v>
      </c>
      <c r="H375" s="5" t="s">
        <v>28</v>
      </c>
      <c r="I375" s="6" t="str">
        <f>VLOOKUP(H375,P$2:Q$70,2,FALSE)</f>
        <v>FF4682B4</v>
      </c>
    </row>
    <row r="376" spans="1:9">
      <c r="A376" t="s">
        <v>739</v>
      </c>
      <c r="B376" t="s">
        <v>740</v>
      </c>
      <c r="C376" s="6">
        <v>1457.73</v>
      </c>
      <c r="D376" s="5"/>
      <c r="G376" t="s">
        <v>8</v>
      </c>
      <c r="H376" s="5" t="s">
        <v>5486</v>
      </c>
      <c r="I376" s="6" t="str">
        <f>VLOOKUP(H376,P$2:Q$70,2,FALSE)</f>
        <v>FF87CEEB</v>
      </c>
    </row>
    <row r="377" spans="1:9">
      <c r="A377" t="s">
        <v>741</v>
      </c>
      <c r="B377" t="s">
        <v>742</v>
      </c>
      <c r="C377" s="6">
        <v>220.9</v>
      </c>
      <c r="D377" s="5"/>
      <c r="G377" t="s">
        <v>8</v>
      </c>
      <c r="H377" s="5" t="s">
        <v>28</v>
      </c>
      <c r="I377" s="6" t="str">
        <f>VLOOKUP(H377,P$2:Q$70,2,FALSE)</f>
        <v>FF4682B4</v>
      </c>
    </row>
    <row r="378" spans="1:9">
      <c r="A378" t="s">
        <v>743</v>
      </c>
      <c r="B378" t="s">
        <v>744</v>
      </c>
      <c r="C378" s="6">
        <v>1119.25</v>
      </c>
      <c r="D378" s="5"/>
      <c r="G378" t="s">
        <v>8</v>
      </c>
      <c r="H378" s="5" t="s">
        <v>5486</v>
      </c>
      <c r="I378" s="6" t="str">
        <f>VLOOKUP(H378,P$2:Q$70,2,FALSE)</f>
        <v>FF87CEEB</v>
      </c>
    </row>
    <row r="379" spans="1:9">
      <c r="A379" t="s">
        <v>745</v>
      </c>
      <c r="B379" t="s">
        <v>746</v>
      </c>
      <c r="C379" s="6">
        <v>1583.28</v>
      </c>
      <c r="D379" s="5"/>
      <c r="G379" t="s">
        <v>8</v>
      </c>
      <c r="H379" s="5" t="s">
        <v>5486</v>
      </c>
      <c r="I379" s="6" t="str">
        <f>VLOOKUP(H379,P$2:Q$70,2,FALSE)</f>
        <v>FF87CEEB</v>
      </c>
    </row>
    <row r="380" spans="1:9">
      <c r="A380" t="s">
        <v>747</v>
      </c>
      <c r="B380" t="s">
        <v>748</v>
      </c>
      <c r="C380" s="6">
        <v>460.49</v>
      </c>
      <c r="D380" s="5"/>
      <c r="G380" t="s">
        <v>8</v>
      </c>
      <c r="H380" s="5" t="s">
        <v>76</v>
      </c>
      <c r="I380" s="6" t="str">
        <f>VLOOKUP(H380,P$2:Q$70,2,FALSE)</f>
        <v>FF00A5FF</v>
      </c>
    </row>
    <row r="381" spans="1:9">
      <c r="A381" t="s">
        <v>749</v>
      </c>
      <c r="B381" t="s">
        <v>750</v>
      </c>
      <c r="C381" s="6">
        <v>205.09</v>
      </c>
      <c r="D381" s="5"/>
      <c r="G381" t="s">
        <v>8</v>
      </c>
      <c r="H381" s="5" t="s">
        <v>28</v>
      </c>
      <c r="I381" s="6" t="str">
        <f>VLOOKUP(H381,P$2:Q$70,2,FALSE)</f>
        <v>FF4682B4</v>
      </c>
    </row>
    <row r="382" spans="1:9">
      <c r="A382" t="s">
        <v>751</v>
      </c>
      <c r="B382" t="s">
        <v>752</v>
      </c>
      <c r="C382" s="6">
        <v>802.97</v>
      </c>
      <c r="D382" s="5"/>
      <c r="G382" t="s">
        <v>8</v>
      </c>
      <c r="H382" s="5" t="s">
        <v>9</v>
      </c>
      <c r="I382" s="6">
        <f>VLOOKUP(H382,P$2:Q$70,2,FALSE)</f>
        <v>0</v>
      </c>
    </row>
    <row r="383" spans="1:9">
      <c r="A383" t="s">
        <v>753</v>
      </c>
      <c r="B383" t="s">
        <v>754</v>
      </c>
      <c r="C383" s="6">
        <v>418.77</v>
      </c>
      <c r="D383" s="5"/>
      <c r="G383" t="s">
        <v>8</v>
      </c>
      <c r="H383" s="5" t="s">
        <v>76</v>
      </c>
      <c r="I383" s="6" t="str">
        <f>VLOOKUP(H383,P$2:Q$70,2,FALSE)</f>
        <v>FF00A5FF</v>
      </c>
    </row>
    <row r="384" spans="1:9">
      <c r="A384" t="s">
        <v>755</v>
      </c>
      <c r="B384" t="s">
        <v>756</v>
      </c>
      <c r="C384" s="6">
        <v>200.97</v>
      </c>
      <c r="D384" s="5"/>
      <c r="G384" t="s">
        <v>8</v>
      </c>
      <c r="H384" s="5" t="s">
        <v>28</v>
      </c>
      <c r="I384" s="6" t="str">
        <f>VLOOKUP(H384,P$2:Q$70,2,FALSE)</f>
        <v>FF4682B4</v>
      </c>
    </row>
    <row r="385" spans="1:9">
      <c r="A385" t="s">
        <v>757</v>
      </c>
      <c r="B385" t="s">
        <v>758</v>
      </c>
      <c r="C385" s="6">
        <v>178.84</v>
      </c>
      <c r="D385" s="5"/>
      <c r="G385" t="s">
        <v>8</v>
      </c>
      <c r="H385" s="5" t="s">
        <v>28</v>
      </c>
      <c r="I385" s="6" t="str">
        <f>VLOOKUP(H385,P$2:Q$70,2,FALSE)</f>
        <v>FF4682B4</v>
      </c>
    </row>
    <row r="386" spans="1:9">
      <c r="A386" t="s">
        <v>759</v>
      </c>
      <c r="B386" t="s">
        <v>760</v>
      </c>
      <c r="C386" s="6">
        <v>75.45</v>
      </c>
      <c r="D386" s="5"/>
      <c r="G386" t="s">
        <v>8</v>
      </c>
      <c r="H386" s="5" t="s">
        <v>9</v>
      </c>
      <c r="I386" s="6">
        <f>VLOOKUP(H386,P$2:Q$70,2,FALSE)</f>
        <v>0</v>
      </c>
    </row>
    <row r="387" spans="1:9">
      <c r="A387" t="s">
        <v>761</v>
      </c>
      <c r="B387" t="s">
        <v>762</v>
      </c>
      <c r="C387" s="6">
        <v>591.65</v>
      </c>
      <c r="D387" s="5"/>
      <c r="G387" t="s">
        <v>8</v>
      </c>
      <c r="H387" s="5" t="s">
        <v>76</v>
      </c>
      <c r="I387" s="6" t="str">
        <f>VLOOKUP(H387,P$2:Q$70,2,FALSE)</f>
        <v>FF00A5FF</v>
      </c>
    </row>
    <row r="388" spans="1:9">
      <c r="A388" t="s">
        <v>763</v>
      </c>
      <c r="B388" t="s">
        <v>764</v>
      </c>
      <c r="C388" s="6">
        <v>274.79000000000002</v>
      </c>
      <c r="D388" s="5"/>
      <c r="G388" t="s">
        <v>8</v>
      </c>
      <c r="H388" s="5" t="s">
        <v>28</v>
      </c>
      <c r="I388" s="6" t="str">
        <f>VLOOKUP(H388,P$2:Q$70,2,FALSE)</f>
        <v>FF4682B4</v>
      </c>
    </row>
    <row r="389" spans="1:9">
      <c r="A389" t="s">
        <v>765</v>
      </c>
      <c r="B389" t="s">
        <v>766</v>
      </c>
      <c r="C389" s="6">
        <v>57.46</v>
      </c>
      <c r="D389" s="5"/>
      <c r="G389" t="s">
        <v>8</v>
      </c>
      <c r="H389" s="5" t="s">
        <v>9</v>
      </c>
      <c r="I389" s="6">
        <f>VLOOKUP(H389,P$2:Q$70,2,FALSE)</f>
        <v>0</v>
      </c>
    </row>
    <row r="390" spans="1:9">
      <c r="A390" t="s">
        <v>767</v>
      </c>
      <c r="B390" t="s">
        <v>768</v>
      </c>
      <c r="C390" s="6">
        <v>552.95000000000005</v>
      </c>
      <c r="D390" s="5"/>
      <c r="G390" t="s">
        <v>8</v>
      </c>
      <c r="H390" s="5" t="s">
        <v>76</v>
      </c>
      <c r="I390" s="6" t="str">
        <f>VLOOKUP(H390,P$2:Q$70,2,FALSE)</f>
        <v>FF00A5FF</v>
      </c>
    </row>
    <row r="391" spans="1:9">
      <c r="A391" t="s">
        <v>769</v>
      </c>
      <c r="B391" t="s">
        <v>770</v>
      </c>
      <c r="C391" s="6">
        <v>50.7</v>
      </c>
      <c r="D391" s="5"/>
      <c r="G391" t="s">
        <v>8</v>
      </c>
      <c r="H391" s="5" t="s">
        <v>9</v>
      </c>
      <c r="I391" s="6">
        <f>VLOOKUP(H391,P$2:Q$70,2,FALSE)</f>
        <v>0</v>
      </c>
    </row>
    <row r="392" spans="1:9">
      <c r="A392" t="s">
        <v>771</v>
      </c>
      <c r="B392" t="s">
        <v>772</v>
      </c>
      <c r="C392" s="6">
        <v>387.26</v>
      </c>
      <c r="D392" s="5"/>
      <c r="G392" t="s">
        <v>8</v>
      </c>
      <c r="H392" s="5" t="s">
        <v>76</v>
      </c>
      <c r="I392" s="6" t="str">
        <f>VLOOKUP(H392,P$2:Q$70,2,FALSE)</f>
        <v>FF00A5FF</v>
      </c>
    </row>
    <row r="393" spans="1:9">
      <c r="A393" t="s">
        <v>773</v>
      </c>
      <c r="B393" t="s">
        <v>774</v>
      </c>
      <c r="C393" s="6">
        <v>488.35</v>
      </c>
      <c r="D393" s="5"/>
      <c r="G393" t="s">
        <v>8</v>
      </c>
      <c r="H393" s="5" t="s">
        <v>76</v>
      </c>
      <c r="I393" s="6" t="str">
        <f>VLOOKUP(H393,P$2:Q$70,2,FALSE)</f>
        <v>FF00A5FF</v>
      </c>
    </row>
    <row r="394" spans="1:9">
      <c r="A394" t="s">
        <v>775</v>
      </c>
      <c r="B394" t="s">
        <v>776</v>
      </c>
      <c r="C394" s="6">
        <v>199.8</v>
      </c>
      <c r="D394" s="5"/>
      <c r="G394" t="s">
        <v>8</v>
      </c>
      <c r="H394" s="5" t="s">
        <v>28</v>
      </c>
      <c r="I394" s="6" t="str">
        <f>VLOOKUP(H394,P$2:Q$70,2,FALSE)</f>
        <v>FF4682B4</v>
      </c>
    </row>
    <row r="395" spans="1:9">
      <c r="A395" t="s">
        <v>777</v>
      </c>
      <c r="B395" t="s">
        <v>778</v>
      </c>
      <c r="C395" s="6">
        <v>369.18</v>
      </c>
      <c r="D395" s="5"/>
      <c r="G395" t="s">
        <v>8</v>
      </c>
      <c r="H395" s="5" t="s">
        <v>76</v>
      </c>
      <c r="I395" s="6" t="str">
        <f>VLOOKUP(H395,P$2:Q$70,2,FALSE)</f>
        <v>FF00A5FF</v>
      </c>
    </row>
    <row r="396" spans="1:9">
      <c r="A396" t="s">
        <v>779</v>
      </c>
      <c r="B396" t="s">
        <v>780</v>
      </c>
      <c r="C396" s="6">
        <v>271.64999999999998</v>
      </c>
      <c r="D396" s="5"/>
      <c r="G396" t="s">
        <v>8</v>
      </c>
      <c r="H396" s="5" t="s">
        <v>28</v>
      </c>
      <c r="I396" s="6" t="str">
        <f>VLOOKUP(H396,P$2:Q$70,2,FALSE)</f>
        <v>FF4682B4</v>
      </c>
    </row>
    <row r="397" spans="1:9">
      <c r="A397" t="s">
        <v>781</v>
      </c>
      <c r="B397" t="s">
        <v>782</v>
      </c>
      <c r="C397" s="6">
        <v>5028.68</v>
      </c>
      <c r="D397" s="5"/>
      <c r="G397" t="s">
        <v>8</v>
      </c>
      <c r="H397" s="5" t="s">
        <v>122</v>
      </c>
      <c r="I397" s="6" t="str">
        <f>VLOOKUP(H397,P$2:Q$70,2,FALSE)</f>
        <v>FF228B22</v>
      </c>
    </row>
    <row r="398" spans="1:9">
      <c r="A398" t="s">
        <v>765</v>
      </c>
      <c r="B398" t="s">
        <v>783</v>
      </c>
      <c r="C398" s="6">
        <v>52.75</v>
      </c>
      <c r="D398" s="5"/>
      <c r="G398" t="s">
        <v>8</v>
      </c>
      <c r="H398" s="5" t="s">
        <v>9</v>
      </c>
      <c r="I398" s="6">
        <f>VLOOKUP(H398,P$2:Q$70,2,FALSE)</f>
        <v>0</v>
      </c>
    </row>
    <row r="399" spans="1:9">
      <c r="A399" t="s">
        <v>784</v>
      </c>
      <c r="B399" t="s">
        <v>785</v>
      </c>
      <c r="C399" s="6">
        <v>208.37</v>
      </c>
      <c r="D399" s="5"/>
      <c r="G399" t="s">
        <v>8</v>
      </c>
      <c r="H399" s="5" t="s">
        <v>28</v>
      </c>
      <c r="I399" s="6" t="str">
        <f>VLOOKUP(H399,P$2:Q$70,2,FALSE)</f>
        <v>FF4682B4</v>
      </c>
    </row>
    <row r="400" spans="1:9">
      <c r="A400" t="s">
        <v>33</v>
      </c>
      <c r="B400" t="s">
        <v>786</v>
      </c>
      <c r="C400" s="6">
        <v>74.19</v>
      </c>
      <c r="D400" s="5"/>
      <c r="G400" t="s">
        <v>8</v>
      </c>
      <c r="H400" s="5" t="s">
        <v>9</v>
      </c>
      <c r="I400" s="6">
        <f>VLOOKUP(H400,P$2:Q$70,2,FALSE)</f>
        <v>0</v>
      </c>
    </row>
    <row r="401" spans="1:9">
      <c r="A401" t="s">
        <v>787</v>
      </c>
      <c r="B401" t="s">
        <v>788</v>
      </c>
      <c r="C401" s="6">
        <v>35.29</v>
      </c>
      <c r="D401" s="5"/>
      <c r="G401" t="s">
        <v>8</v>
      </c>
      <c r="H401" s="5" t="s">
        <v>9</v>
      </c>
      <c r="I401" s="6">
        <f>VLOOKUP(H401,P$2:Q$70,2,FALSE)</f>
        <v>0</v>
      </c>
    </row>
    <row r="402" spans="1:9">
      <c r="A402" t="s">
        <v>789</v>
      </c>
      <c r="B402" t="s">
        <v>790</v>
      </c>
      <c r="C402" s="6">
        <v>679.36</v>
      </c>
      <c r="D402" s="5"/>
      <c r="G402" t="s">
        <v>8</v>
      </c>
      <c r="H402" s="5" t="s">
        <v>9</v>
      </c>
      <c r="I402" s="6">
        <f>VLOOKUP(H402,P$2:Q$70,2,FALSE)</f>
        <v>0</v>
      </c>
    </row>
    <row r="403" spans="1:9">
      <c r="A403" t="s">
        <v>734</v>
      </c>
      <c r="B403" t="s">
        <v>791</v>
      </c>
      <c r="C403" s="6">
        <v>395.45</v>
      </c>
      <c r="D403" s="5"/>
      <c r="G403" t="s">
        <v>8</v>
      </c>
      <c r="H403" s="5" t="s">
        <v>76</v>
      </c>
      <c r="I403" s="6" t="str">
        <f>VLOOKUP(H403,P$2:Q$70,2,FALSE)</f>
        <v>FF00A5FF</v>
      </c>
    </row>
    <row r="404" spans="1:9">
      <c r="A404" t="s">
        <v>792</v>
      </c>
      <c r="B404" t="s">
        <v>793</v>
      </c>
      <c r="C404" s="6">
        <v>199.48</v>
      </c>
      <c r="D404" s="5"/>
      <c r="G404" t="s">
        <v>8</v>
      </c>
      <c r="H404" s="5" t="s">
        <v>28</v>
      </c>
      <c r="I404" s="6" t="str">
        <f>VLOOKUP(H404,P$2:Q$70,2,FALSE)</f>
        <v>FF4682B4</v>
      </c>
    </row>
    <row r="405" spans="1:9">
      <c r="A405" t="s">
        <v>794</v>
      </c>
      <c r="B405" t="s">
        <v>795</v>
      </c>
      <c r="C405" s="6">
        <v>149.15</v>
      </c>
      <c r="D405" s="5"/>
      <c r="G405" t="s">
        <v>8</v>
      </c>
      <c r="H405" s="5" t="s">
        <v>28</v>
      </c>
      <c r="I405" s="6" t="str">
        <f>VLOOKUP(H405,P$2:Q$70,2,FALSE)</f>
        <v>FF4682B4</v>
      </c>
    </row>
    <row r="406" spans="1:9">
      <c r="A406" t="s">
        <v>796</v>
      </c>
      <c r="B406" t="s">
        <v>797</v>
      </c>
      <c r="C406" s="6">
        <v>159.22</v>
      </c>
      <c r="D406" s="5"/>
      <c r="G406" t="s">
        <v>8</v>
      </c>
      <c r="H406" s="5" t="s">
        <v>28</v>
      </c>
      <c r="I406" s="6" t="str">
        <f>VLOOKUP(H406,P$2:Q$70,2,FALSE)</f>
        <v>FF4682B4</v>
      </c>
    </row>
    <row r="407" spans="1:9">
      <c r="A407" t="s">
        <v>798</v>
      </c>
      <c r="B407" t="s">
        <v>799</v>
      </c>
      <c r="C407" s="6">
        <v>185.67</v>
      </c>
      <c r="D407" s="5"/>
      <c r="G407" t="s">
        <v>8</v>
      </c>
      <c r="H407" s="5" t="s">
        <v>28</v>
      </c>
      <c r="I407" s="6" t="str">
        <f>VLOOKUP(H407,P$2:Q$70,2,FALSE)</f>
        <v>FF4682B4</v>
      </c>
    </row>
    <row r="408" spans="1:9">
      <c r="A408" t="s">
        <v>800</v>
      </c>
      <c r="B408" t="s">
        <v>801</v>
      </c>
      <c r="C408" s="6">
        <v>65.849999999999994</v>
      </c>
      <c r="D408" s="5"/>
      <c r="G408" t="s">
        <v>8</v>
      </c>
      <c r="H408" s="5" t="s">
        <v>9</v>
      </c>
      <c r="I408" s="6">
        <f>VLOOKUP(H408,P$2:Q$70,2,FALSE)</f>
        <v>0</v>
      </c>
    </row>
    <row r="409" spans="1:9">
      <c r="A409" t="s">
        <v>802</v>
      </c>
      <c r="B409" t="s">
        <v>803</v>
      </c>
      <c r="C409" s="6">
        <v>316.91000000000003</v>
      </c>
      <c r="D409" s="5"/>
      <c r="G409" t="s">
        <v>8</v>
      </c>
      <c r="H409" s="5" t="s">
        <v>76</v>
      </c>
      <c r="I409" s="6" t="str">
        <f>VLOOKUP(H409,P$2:Q$70,2,FALSE)</f>
        <v>FF00A5FF</v>
      </c>
    </row>
    <row r="410" spans="1:9">
      <c r="A410" t="s">
        <v>804</v>
      </c>
      <c r="B410" t="s">
        <v>805</v>
      </c>
      <c r="C410" s="6">
        <v>1915.34</v>
      </c>
      <c r="D410" s="5"/>
      <c r="G410" t="s">
        <v>8</v>
      </c>
      <c r="H410" s="5" t="s">
        <v>5486</v>
      </c>
      <c r="I410" s="6" t="str">
        <f>VLOOKUP(H410,P$2:Q$70,2,FALSE)</f>
        <v>FF87CEEB</v>
      </c>
    </row>
    <row r="411" spans="1:9">
      <c r="A411" t="s">
        <v>806</v>
      </c>
      <c r="B411" t="s">
        <v>807</v>
      </c>
      <c r="C411" s="6">
        <v>399.64</v>
      </c>
      <c r="D411" s="5"/>
      <c r="G411" t="s">
        <v>8</v>
      </c>
      <c r="H411" s="5" t="s">
        <v>76</v>
      </c>
      <c r="I411" s="6" t="str">
        <f>VLOOKUP(H411,P$2:Q$70,2,FALSE)</f>
        <v>FF00A5FF</v>
      </c>
    </row>
    <row r="412" spans="1:9">
      <c r="A412" t="s">
        <v>808</v>
      </c>
      <c r="B412" t="s">
        <v>809</v>
      </c>
      <c r="C412" s="6">
        <v>115.27</v>
      </c>
      <c r="D412" s="5"/>
      <c r="G412" t="s">
        <v>8</v>
      </c>
      <c r="H412" s="5" t="s">
        <v>28</v>
      </c>
      <c r="I412" s="6" t="str">
        <f>VLOOKUP(H412,P$2:Q$70,2,FALSE)</f>
        <v>FF4682B4</v>
      </c>
    </row>
    <row r="413" spans="1:9">
      <c r="A413" t="s">
        <v>810</v>
      </c>
      <c r="B413" t="s">
        <v>811</v>
      </c>
      <c r="C413" s="6">
        <v>390.08</v>
      </c>
      <c r="D413" s="5"/>
      <c r="G413" t="s">
        <v>8</v>
      </c>
      <c r="H413" s="5" t="s">
        <v>76</v>
      </c>
      <c r="I413" s="6" t="str">
        <f>VLOOKUP(H413,P$2:Q$70,2,FALSE)</f>
        <v>FF00A5FF</v>
      </c>
    </row>
    <row r="414" spans="1:9">
      <c r="A414" t="s">
        <v>812</v>
      </c>
      <c r="B414" t="s">
        <v>813</v>
      </c>
      <c r="C414" s="6">
        <v>104.09</v>
      </c>
      <c r="D414" s="5"/>
      <c r="G414" t="s">
        <v>8</v>
      </c>
      <c r="H414" s="5" t="s">
        <v>28</v>
      </c>
      <c r="I414" s="6" t="str">
        <f>VLOOKUP(H414,P$2:Q$70,2,FALSE)</f>
        <v>FF4682B4</v>
      </c>
    </row>
    <row r="415" spans="1:9">
      <c r="A415" t="s">
        <v>814</v>
      </c>
      <c r="B415" t="s">
        <v>815</v>
      </c>
      <c r="C415" s="6">
        <v>203.19</v>
      </c>
      <c r="D415" s="5"/>
      <c r="G415" t="s">
        <v>8</v>
      </c>
      <c r="H415" s="5" t="s">
        <v>28</v>
      </c>
      <c r="I415" s="6" t="str">
        <f>VLOOKUP(H415,P$2:Q$70,2,FALSE)</f>
        <v>FF4682B4</v>
      </c>
    </row>
    <row r="416" spans="1:9">
      <c r="A416" t="s">
        <v>816</v>
      </c>
      <c r="B416" t="s">
        <v>817</v>
      </c>
      <c r="C416" s="6">
        <v>138.35</v>
      </c>
      <c r="D416" s="5"/>
      <c r="G416" t="s">
        <v>8</v>
      </c>
      <c r="H416" s="5" t="s">
        <v>28</v>
      </c>
      <c r="I416" s="6" t="str">
        <f>VLOOKUP(H416,P$2:Q$70,2,FALSE)</f>
        <v>FF4682B4</v>
      </c>
    </row>
    <row r="417" spans="1:9">
      <c r="A417" t="s">
        <v>818</v>
      </c>
      <c r="B417" t="s">
        <v>819</v>
      </c>
      <c r="C417" s="6">
        <v>155.63999999999999</v>
      </c>
      <c r="D417" s="5"/>
      <c r="G417" t="s">
        <v>8</v>
      </c>
      <c r="H417" s="5" t="s">
        <v>28</v>
      </c>
      <c r="I417" s="6" t="str">
        <f>VLOOKUP(H417,P$2:Q$70,2,FALSE)</f>
        <v>FF4682B4</v>
      </c>
    </row>
    <row r="418" spans="1:9">
      <c r="A418" t="s">
        <v>820</v>
      </c>
      <c r="B418" t="s">
        <v>821</v>
      </c>
      <c r="C418" s="6">
        <v>134.53</v>
      </c>
      <c r="D418" s="5"/>
      <c r="G418" t="s">
        <v>8</v>
      </c>
      <c r="H418" s="5" t="s">
        <v>28</v>
      </c>
      <c r="I418" s="6" t="str">
        <f>VLOOKUP(H418,P$2:Q$70,2,FALSE)</f>
        <v>FF4682B4</v>
      </c>
    </row>
    <row r="419" spans="1:9">
      <c r="A419" t="s">
        <v>822</v>
      </c>
      <c r="B419" t="s">
        <v>823</v>
      </c>
      <c r="C419" s="6">
        <v>98.4</v>
      </c>
      <c r="D419" s="5"/>
      <c r="G419" t="s">
        <v>8</v>
      </c>
      <c r="H419" s="5" t="s">
        <v>9</v>
      </c>
      <c r="I419" s="6">
        <f>VLOOKUP(H419,P$2:Q$70,2,FALSE)</f>
        <v>0</v>
      </c>
    </row>
    <row r="420" spans="1:9">
      <c r="A420" t="s">
        <v>824</v>
      </c>
      <c r="B420" t="s">
        <v>825</v>
      </c>
      <c r="C420" s="6">
        <v>188.66</v>
      </c>
      <c r="D420" s="5"/>
      <c r="G420" t="s">
        <v>8</v>
      </c>
      <c r="H420" s="5" t="s">
        <v>28</v>
      </c>
      <c r="I420" s="6" t="str">
        <f>VLOOKUP(H420,P$2:Q$70,2,FALSE)</f>
        <v>FF4682B4</v>
      </c>
    </row>
    <row r="421" spans="1:9">
      <c r="A421" t="s">
        <v>826</v>
      </c>
      <c r="B421" t="s">
        <v>827</v>
      </c>
      <c r="C421" s="6">
        <v>309.45</v>
      </c>
      <c r="D421" s="5"/>
      <c r="G421" t="s">
        <v>8</v>
      </c>
      <c r="H421" s="5" t="s">
        <v>76</v>
      </c>
      <c r="I421" s="6" t="str">
        <f>VLOOKUP(H421,P$2:Q$70,2,FALSE)</f>
        <v>FF00A5FF</v>
      </c>
    </row>
    <row r="422" spans="1:9">
      <c r="A422" t="s">
        <v>828</v>
      </c>
      <c r="B422" t="s">
        <v>829</v>
      </c>
      <c r="C422" s="6">
        <v>1587.75</v>
      </c>
      <c r="D422" s="5"/>
      <c r="G422" t="s">
        <v>8</v>
      </c>
      <c r="H422" s="5" t="s">
        <v>5486</v>
      </c>
      <c r="I422" s="6" t="str">
        <f>VLOOKUP(H422,P$2:Q$70,2,FALSE)</f>
        <v>FF87CEEB</v>
      </c>
    </row>
    <row r="423" spans="1:9">
      <c r="A423" t="s">
        <v>830</v>
      </c>
      <c r="B423" t="s">
        <v>831</v>
      </c>
      <c r="C423" s="6">
        <v>227.5</v>
      </c>
      <c r="D423" s="5"/>
      <c r="G423" t="s">
        <v>8</v>
      </c>
      <c r="H423" s="5" t="s">
        <v>28</v>
      </c>
      <c r="I423" s="6" t="str">
        <f>VLOOKUP(H423,P$2:Q$70,2,FALSE)</f>
        <v>FF4682B4</v>
      </c>
    </row>
    <row r="424" spans="1:9">
      <c r="A424" t="s">
        <v>33</v>
      </c>
      <c r="B424" t="s">
        <v>832</v>
      </c>
      <c r="C424" s="6">
        <v>358.16</v>
      </c>
      <c r="D424" s="5"/>
      <c r="G424" t="s">
        <v>8</v>
      </c>
      <c r="H424" s="5" t="s">
        <v>76</v>
      </c>
      <c r="I424" s="6" t="str">
        <f>VLOOKUP(H424,P$2:Q$70,2,FALSE)</f>
        <v>FF00A5FF</v>
      </c>
    </row>
    <row r="425" spans="1:9">
      <c r="A425" t="s">
        <v>833</v>
      </c>
      <c r="B425" t="s">
        <v>834</v>
      </c>
      <c r="C425" s="6">
        <v>53.27</v>
      </c>
      <c r="D425" s="5"/>
      <c r="G425" t="s">
        <v>8</v>
      </c>
      <c r="H425" s="5" t="s">
        <v>9</v>
      </c>
      <c r="I425" s="6">
        <f>VLOOKUP(H425,P$2:Q$70,2,FALSE)</f>
        <v>0</v>
      </c>
    </row>
    <row r="426" spans="1:9">
      <c r="A426" t="s">
        <v>810</v>
      </c>
      <c r="B426" t="s">
        <v>835</v>
      </c>
      <c r="C426" s="6">
        <v>380.1</v>
      </c>
      <c r="D426" s="5"/>
      <c r="G426" t="s">
        <v>8</v>
      </c>
      <c r="H426" s="5" t="s">
        <v>76</v>
      </c>
      <c r="I426" s="6" t="str">
        <f>VLOOKUP(H426,P$2:Q$70,2,FALSE)</f>
        <v>FF00A5FF</v>
      </c>
    </row>
    <row r="427" spans="1:9">
      <c r="A427" t="s">
        <v>836</v>
      </c>
      <c r="B427" t="s">
        <v>837</v>
      </c>
      <c r="C427" s="6">
        <v>4967.16</v>
      </c>
      <c r="D427" s="5"/>
      <c r="G427" t="s">
        <v>8</v>
      </c>
      <c r="H427" s="5" t="s">
        <v>122</v>
      </c>
      <c r="I427" s="6" t="str">
        <f>VLOOKUP(H427,P$2:Q$70,2,FALSE)</f>
        <v>FF228B22</v>
      </c>
    </row>
    <row r="428" spans="1:9">
      <c r="A428" t="s">
        <v>765</v>
      </c>
      <c r="B428" t="s">
        <v>838</v>
      </c>
      <c r="C428" s="6">
        <v>126.42</v>
      </c>
      <c r="D428" s="5"/>
      <c r="G428" t="s">
        <v>8</v>
      </c>
      <c r="H428" s="5" t="s">
        <v>28</v>
      </c>
      <c r="I428" s="6" t="str">
        <f>VLOOKUP(H428,P$2:Q$70,2,FALSE)</f>
        <v>FF4682B4</v>
      </c>
    </row>
    <row r="429" spans="1:9">
      <c r="A429" t="s">
        <v>839</v>
      </c>
      <c r="B429" t="s">
        <v>840</v>
      </c>
      <c r="C429" s="6">
        <v>94.95</v>
      </c>
      <c r="D429" s="5"/>
      <c r="G429" t="s">
        <v>8</v>
      </c>
      <c r="H429" s="5" t="s">
        <v>9</v>
      </c>
      <c r="I429" s="6">
        <f>VLOOKUP(H429,P$2:Q$70,2,FALSE)</f>
        <v>0</v>
      </c>
    </row>
    <row r="430" spans="1:9">
      <c r="A430" t="s">
        <v>841</v>
      </c>
      <c r="B430" t="s">
        <v>842</v>
      </c>
      <c r="C430" s="6">
        <v>150.02000000000001</v>
      </c>
      <c r="D430" s="5"/>
      <c r="G430" t="s">
        <v>8</v>
      </c>
      <c r="H430" s="5" t="s">
        <v>28</v>
      </c>
      <c r="I430" s="6" t="str">
        <f>VLOOKUP(H430,P$2:Q$70,2,FALSE)</f>
        <v>FF4682B4</v>
      </c>
    </row>
    <row r="431" spans="1:9">
      <c r="A431" t="s">
        <v>843</v>
      </c>
      <c r="B431" t="s">
        <v>844</v>
      </c>
      <c r="C431" s="6">
        <v>126.96</v>
      </c>
      <c r="D431" s="5"/>
      <c r="G431" t="s">
        <v>8</v>
      </c>
      <c r="H431" s="5" t="s">
        <v>28</v>
      </c>
      <c r="I431" s="6" t="str">
        <f>VLOOKUP(H431,P$2:Q$70,2,FALSE)</f>
        <v>FF4682B4</v>
      </c>
    </row>
    <row r="432" spans="1:9">
      <c r="A432" t="s">
        <v>736</v>
      </c>
      <c r="B432" t="s">
        <v>845</v>
      </c>
      <c r="C432" s="6">
        <v>88.99</v>
      </c>
      <c r="D432" s="5"/>
      <c r="G432" t="s">
        <v>8</v>
      </c>
      <c r="H432" s="5" t="s">
        <v>9</v>
      </c>
      <c r="I432" s="6">
        <f>VLOOKUP(H432,P$2:Q$70,2,FALSE)</f>
        <v>0</v>
      </c>
    </row>
    <row r="433" spans="1:9">
      <c r="A433" t="s">
        <v>303</v>
      </c>
      <c r="B433" t="s">
        <v>846</v>
      </c>
      <c r="C433" s="6">
        <v>325.12</v>
      </c>
      <c r="D433" s="5"/>
      <c r="G433" t="s">
        <v>8</v>
      </c>
      <c r="H433" s="5" t="s">
        <v>76</v>
      </c>
      <c r="I433" s="6" t="str">
        <f>VLOOKUP(H433,P$2:Q$70,2,FALSE)</f>
        <v>FF00A5FF</v>
      </c>
    </row>
    <row r="434" spans="1:9">
      <c r="A434" t="s">
        <v>847</v>
      </c>
      <c r="B434" t="s">
        <v>848</v>
      </c>
      <c r="C434" s="6">
        <v>197</v>
      </c>
      <c r="D434" s="5"/>
      <c r="G434" t="s">
        <v>8</v>
      </c>
      <c r="H434" s="5" t="s">
        <v>28</v>
      </c>
      <c r="I434" s="6" t="str">
        <f>VLOOKUP(H434,P$2:Q$70,2,FALSE)</f>
        <v>FF4682B4</v>
      </c>
    </row>
    <row r="435" spans="1:9">
      <c r="A435" t="s">
        <v>849</v>
      </c>
      <c r="B435" t="s">
        <v>850</v>
      </c>
      <c r="C435" s="6">
        <v>51.91</v>
      </c>
      <c r="D435" s="5"/>
      <c r="G435" t="s">
        <v>8</v>
      </c>
      <c r="H435" s="5" t="s">
        <v>9</v>
      </c>
      <c r="I435" s="6">
        <f>VLOOKUP(H435,P$2:Q$70,2,FALSE)</f>
        <v>0</v>
      </c>
    </row>
    <row r="436" spans="1:9">
      <c r="A436" t="s">
        <v>851</v>
      </c>
      <c r="B436" t="s">
        <v>852</v>
      </c>
      <c r="C436" s="6">
        <v>1861.87</v>
      </c>
      <c r="D436" s="5"/>
      <c r="G436" t="s">
        <v>8</v>
      </c>
      <c r="H436" s="5" t="s">
        <v>5486</v>
      </c>
      <c r="I436" s="6" t="str">
        <f>VLOOKUP(H436,P$2:Q$70,2,FALSE)</f>
        <v>FF87CEEB</v>
      </c>
    </row>
    <row r="437" spans="1:9">
      <c r="A437" t="s">
        <v>853</v>
      </c>
      <c r="B437" t="s">
        <v>854</v>
      </c>
      <c r="C437" s="6">
        <v>605.32000000000005</v>
      </c>
      <c r="D437" s="5"/>
      <c r="G437" t="s">
        <v>8</v>
      </c>
      <c r="H437" s="5" t="s">
        <v>9</v>
      </c>
      <c r="I437" s="6">
        <f>VLOOKUP(H437,P$2:Q$70,2,FALSE)</f>
        <v>0</v>
      </c>
    </row>
    <row r="438" spans="1:9">
      <c r="A438" t="s">
        <v>849</v>
      </c>
      <c r="B438" t="s">
        <v>855</v>
      </c>
      <c r="C438" s="6">
        <v>54.61</v>
      </c>
      <c r="D438" s="5"/>
      <c r="G438" t="s">
        <v>8</v>
      </c>
      <c r="H438" s="5" t="s">
        <v>9</v>
      </c>
      <c r="I438" s="6">
        <f>VLOOKUP(H438,P$2:Q$70,2,FALSE)</f>
        <v>0</v>
      </c>
    </row>
    <row r="439" spans="1:9">
      <c r="A439" t="s">
        <v>856</v>
      </c>
      <c r="B439" t="s">
        <v>857</v>
      </c>
      <c r="C439" s="6">
        <v>526.66999999999996</v>
      </c>
      <c r="D439" s="5"/>
      <c r="G439" t="s">
        <v>8</v>
      </c>
      <c r="H439" s="5" t="s">
        <v>76</v>
      </c>
      <c r="I439" s="6" t="str">
        <f>VLOOKUP(H439,P$2:Q$70,2,FALSE)</f>
        <v>FF00A5FF</v>
      </c>
    </row>
    <row r="440" spans="1:9">
      <c r="A440" t="s">
        <v>858</v>
      </c>
      <c r="B440" t="s">
        <v>859</v>
      </c>
      <c r="C440" s="6">
        <v>108.64</v>
      </c>
      <c r="D440" s="5"/>
      <c r="G440" t="s">
        <v>8</v>
      </c>
      <c r="H440" s="5" t="s">
        <v>28</v>
      </c>
      <c r="I440" s="6" t="str">
        <f>VLOOKUP(H440,P$2:Q$70,2,FALSE)</f>
        <v>FF4682B4</v>
      </c>
    </row>
    <row r="441" spans="1:9">
      <c r="A441" t="s">
        <v>860</v>
      </c>
      <c r="B441" t="s">
        <v>861</v>
      </c>
      <c r="C441" s="6">
        <v>4041.93</v>
      </c>
      <c r="D441" s="5"/>
      <c r="G441" t="s">
        <v>8</v>
      </c>
      <c r="H441" s="5" t="s">
        <v>122</v>
      </c>
      <c r="I441" s="6" t="str">
        <f>VLOOKUP(H441,P$2:Q$70,2,FALSE)</f>
        <v>FF228B22</v>
      </c>
    </row>
    <row r="442" spans="1:9">
      <c r="A442" t="s">
        <v>862</v>
      </c>
      <c r="B442" t="s">
        <v>863</v>
      </c>
      <c r="C442" s="6">
        <v>45.63</v>
      </c>
      <c r="D442" s="5"/>
      <c r="G442" t="s">
        <v>8</v>
      </c>
      <c r="H442" s="5" t="s">
        <v>9</v>
      </c>
      <c r="I442" s="6">
        <f>VLOOKUP(H442,P$2:Q$70,2,FALSE)</f>
        <v>0</v>
      </c>
    </row>
    <row r="443" spans="1:9">
      <c r="A443" t="s">
        <v>839</v>
      </c>
      <c r="B443" t="s">
        <v>864</v>
      </c>
      <c r="C443" s="6">
        <v>614.42999999999995</v>
      </c>
      <c r="D443" s="5"/>
      <c r="G443" t="s">
        <v>8</v>
      </c>
      <c r="H443" s="5" t="s">
        <v>9</v>
      </c>
      <c r="I443" s="6">
        <f>VLOOKUP(H443,P$2:Q$70,2,FALSE)</f>
        <v>0</v>
      </c>
    </row>
    <row r="444" spans="1:9">
      <c r="A444" t="s">
        <v>741</v>
      </c>
      <c r="B444" t="s">
        <v>865</v>
      </c>
      <c r="C444" s="6">
        <v>613.69000000000005</v>
      </c>
      <c r="D444" s="5"/>
      <c r="G444" t="s">
        <v>8</v>
      </c>
      <c r="H444" s="5" t="s">
        <v>9</v>
      </c>
      <c r="I444" s="6">
        <f>VLOOKUP(H444,P$2:Q$70,2,FALSE)</f>
        <v>0</v>
      </c>
    </row>
    <row r="445" spans="1:9">
      <c r="A445" t="s">
        <v>866</v>
      </c>
      <c r="B445" t="s">
        <v>867</v>
      </c>
      <c r="C445" s="6">
        <v>390.54</v>
      </c>
      <c r="D445" s="5"/>
      <c r="G445" t="s">
        <v>8</v>
      </c>
      <c r="H445" s="5" t="s">
        <v>76</v>
      </c>
      <c r="I445" s="6" t="str">
        <f>VLOOKUP(H445,P$2:Q$70,2,FALSE)</f>
        <v>FF00A5FF</v>
      </c>
    </row>
    <row r="446" spans="1:9">
      <c r="A446" t="s">
        <v>868</v>
      </c>
      <c r="B446" t="s">
        <v>869</v>
      </c>
      <c r="C446" s="6">
        <v>176.64</v>
      </c>
      <c r="D446" s="5"/>
      <c r="G446" t="s">
        <v>8</v>
      </c>
      <c r="H446" s="5" t="s">
        <v>28</v>
      </c>
      <c r="I446" s="6" t="str">
        <f>VLOOKUP(H446,P$2:Q$70,2,FALSE)</f>
        <v>FF4682B4</v>
      </c>
    </row>
    <row r="447" spans="1:9">
      <c r="A447" t="s">
        <v>870</v>
      </c>
      <c r="B447" t="s">
        <v>871</v>
      </c>
      <c r="C447" s="6">
        <v>229.99</v>
      </c>
      <c r="D447" s="5"/>
      <c r="G447" t="s">
        <v>8</v>
      </c>
      <c r="H447" s="5" t="s">
        <v>28</v>
      </c>
      <c r="I447" s="6" t="str">
        <f>VLOOKUP(H447,P$2:Q$70,2,FALSE)</f>
        <v>FF4682B4</v>
      </c>
    </row>
    <row r="448" spans="1:9">
      <c r="A448" t="s">
        <v>872</v>
      </c>
      <c r="B448" t="s">
        <v>873</v>
      </c>
      <c r="C448" s="6">
        <v>212.31</v>
      </c>
      <c r="D448" s="5"/>
      <c r="G448" t="s">
        <v>8</v>
      </c>
      <c r="H448" s="5" t="s">
        <v>28</v>
      </c>
      <c r="I448" s="6" t="str">
        <f>VLOOKUP(H448,P$2:Q$70,2,FALSE)</f>
        <v>FF4682B4</v>
      </c>
    </row>
    <row r="449" spans="1:9">
      <c r="A449" t="s">
        <v>826</v>
      </c>
      <c r="B449" t="s">
        <v>874</v>
      </c>
      <c r="C449" s="6">
        <v>503.45</v>
      </c>
      <c r="D449" s="5"/>
      <c r="G449" t="s">
        <v>8</v>
      </c>
      <c r="H449" s="5" t="s">
        <v>76</v>
      </c>
      <c r="I449" s="6" t="str">
        <f>VLOOKUP(H449,P$2:Q$70,2,FALSE)</f>
        <v>FF00A5FF</v>
      </c>
    </row>
    <row r="450" spans="1:9">
      <c r="A450" t="s">
        <v>875</v>
      </c>
      <c r="B450" t="s">
        <v>876</v>
      </c>
      <c r="C450" s="6">
        <v>219.4</v>
      </c>
      <c r="D450" s="5"/>
      <c r="G450" t="s">
        <v>8</v>
      </c>
      <c r="H450" s="5" t="s">
        <v>28</v>
      </c>
      <c r="I450" s="6" t="str">
        <f>VLOOKUP(H450,P$2:Q$70,2,FALSE)</f>
        <v>FF4682B4</v>
      </c>
    </row>
    <row r="451" spans="1:9">
      <c r="A451" t="s">
        <v>877</v>
      </c>
      <c r="B451" t="s">
        <v>878</v>
      </c>
      <c r="C451" s="6">
        <v>237.26</v>
      </c>
      <c r="D451" s="5"/>
      <c r="G451" t="s">
        <v>8</v>
      </c>
      <c r="H451" s="5" t="s">
        <v>28</v>
      </c>
      <c r="I451" s="6" t="str">
        <f>VLOOKUP(H451,P$2:Q$70,2,FALSE)</f>
        <v>FF4682B4</v>
      </c>
    </row>
    <row r="452" spans="1:9">
      <c r="A452" t="s">
        <v>879</v>
      </c>
      <c r="B452" t="s">
        <v>880</v>
      </c>
      <c r="C452" s="6">
        <v>263.27999999999997</v>
      </c>
      <c r="D452" s="5"/>
      <c r="G452" t="s">
        <v>8</v>
      </c>
      <c r="H452" s="5" t="s">
        <v>28</v>
      </c>
      <c r="I452" s="6" t="str">
        <f>VLOOKUP(H452,P$2:Q$70,2,FALSE)</f>
        <v>FF4682B4</v>
      </c>
    </row>
    <row r="453" spans="1:9">
      <c r="A453" t="s">
        <v>881</v>
      </c>
      <c r="B453" t="s">
        <v>882</v>
      </c>
      <c r="C453" s="6">
        <v>50.63</v>
      </c>
      <c r="D453" s="5"/>
      <c r="G453" t="s">
        <v>8</v>
      </c>
      <c r="H453" s="5" t="s">
        <v>9</v>
      </c>
      <c r="I453" s="6">
        <f>VLOOKUP(H453,P$2:Q$70,2,FALSE)</f>
        <v>0</v>
      </c>
    </row>
    <row r="454" spans="1:9">
      <c r="A454" t="s">
        <v>883</v>
      </c>
      <c r="B454" t="s">
        <v>884</v>
      </c>
      <c r="C454" s="6">
        <v>600.13</v>
      </c>
      <c r="D454" s="5"/>
      <c r="G454" t="s">
        <v>8</v>
      </c>
      <c r="H454" s="5" t="s">
        <v>9</v>
      </c>
      <c r="I454" s="6">
        <f>VLOOKUP(H454,P$2:Q$70,2,FALSE)</f>
        <v>0</v>
      </c>
    </row>
    <row r="455" spans="1:9">
      <c r="A455" t="s">
        <v>885</v>
      </c>
      <c r="B455" t="s">
        <v>886</v>
      </c>
      <c r="C455" s="6">
        <v>97.79</v>
      </c>
      <c r="D455" s="5"/>
      <c r="G455" t="s">
        <v>8</v>
      </c>
      <c r="H455" s="5" t="s">
        <v>9</v>
      </c>
      <c r="I455" s="6">
        <f>VLOOKUP(H455,P$2:Q$70,2,FALSE)</f>
        <v>0</v>
      </c>
    </row>
    <row r="456" spans="1:9">
      <c r="A456" t="s">
        <v>887</v>
      </c>
      <c r="B456" t="s">
        <v>888</v>
      </c>
      <c r="C456" s="6">
        <v>273.62</v>
      </c>
      <c r="D456" s="5"/>
      <c r="G456" t="s">
        <v>8</v>
      </c>
      <c r="H456" s="5" t="s">
        <v>28</v>
      </c>
      <c r="I456" s="6" t="str">
        <f>VLOOKUP(H456,P$2:Q$70,2,FALSE)</f>
        <v>FF4682B4</v>
      </c>
    </row>
    <row r="457" spans="1:9">
      <c r="A457" t="s">
        <v>889</v>
      </c>
      <c r="B457" t="s">
        <v>890</v>
      </c>
      <c r="C457" s="6">
        <v>2937.31</v>
      </c>
      <c r="D457" s="5"/>
      <c r="G457" t="s">
        <v>8</v>
      </c>
      <c r="H457" s="5" t="s">
        <v>72</v>
      </c>
      <c r="I457" s="6" t="str">
        <f>VLOOKUP(H457,P$2:Q$70,2,FALSE)</f>
        <v>FF87CEEB</v>
      </c>
    </row>
    <row r="458" spans="1:9">
      <c r="A458" t="s">
        <v>891</v>
      </c>
      <c r="B458" t="s">
        <v>892</v>
      </c>
      <c r="C458" s="6">
        <v>160.82</v>
      </c>
      <c r="D458" s="5"/>
      <c r="G458" t="s">
        <v>8</v>
      </c>
      <c r="H458" s="5" t="s">
        <v>28</v>
      </c>
      <c r="I458" s="6" t="str">
        <f>VLOOKUP(H458,P$2:Q$70,2,FALSE)</f>
        <v>FF4682B4</v>
      </c>
    </row>
    <row r="459" spans="1:9">
      <c r="A459" t="s">
        <v>893</v>
      </c>
      <c r="B459" t="s">
        <v>894</v>
      </c>
      <c r="C459" s="6">
        <v>46.41</v>
      </c>
      <c r="D459" s="5"/>
      <c r="G459" t="s">
        <v>8</v>
      </c>
      <c r="H459" s="5" t="s">
        <v>9</v>
      </c>
      <c r="I459" s="6">
        <f>VLOOKUP(H459,P$2:Q$70,2,FALSE)</f>
        <v>0</v>
      </c>
    </row>
    <row r="460" spans="1:9">
      <c r="A460" t="s">
        <v>895</v>
      </c>
      <c r="B460" t="s">
        <v>896</v>
      </c>
      <c r="C460" s="6">
        <v>165.78</v>
      </c>
      <c r="D460" s="5"/>
      <c r="G460" t="s">
        <v>8</v>
      </c>
      <c r="H460" s="5" t="s">
        <v>28</v>
      </c>
      <c r="I460" s="6" t="str">
        <f>VLOOKUP(H460,P$2:Q$70,2,FALSE)</f>
        <v>FF4682B4</v>
      </c>
    </row>
    <row r="461" spans="1:9">
      <c r="A461" t="s">
        <v>849</v>
      </c>
      <c r="B461" t="s">
        <v>897</v>
      </c>
      <c r="C461" s="6">
        <v>56.29</v>
      </c>
      <c r="D461" s="5"/>
      <c r="G461" t="s">
        <v>8</v>
      </c>
      <c r="H461" s="5" t="s">
        <v>9</v>
      </c>
      <c r="I461" s="6">
        <f>VLOOKUP(H461,P$2:Q$70,2,FALSE)</f>
        <v>0</v>
      </c>
    </row>
    <row r="462" spans="1:9">
      <c r="A462" t="s">
        <v>898</v>
      </c>
      <c r="B462" t="s">
        <v>899</v>
      </c>
      <c r="C462" s="6">
        <v>203.62</v>
      </c>
      <c r="D462" s="5"/>
      <c r="G462" t="s">
        <v>8</v>
      </c>
      <c r="H462" s="5" t="s">
        <v>28</v>
      </c>
      <c r="I462" s="6" t="str">
        <f>VLOOKUP(H462,P$2:Q$70,2,FALSE)</f>
        <v>FF4682B4</v>
      </c>
    </row>
    <row r="463" spans="1:9">
      <c r="A463" t="s">
        <v>900</v>
      </c>
      <c r="B463" t="s">
        <v>901</v>
      </c>
      <c r="C463" s="6">
        <v>835.94</v>
      </c>
      <c r="D463" s="5"/>
      <c r="G463" t="s">
        <v>8</v>
      </c>
      <c r="H463" s="5" t="s">
        <v>9</v>
      </c>
      <c r="I463" s="6">
        <f>VLOOKUP(H463,P$2:Q$70,2,FALSE)</f>
        <v>0</v>
      </c>
    </row>
    <row r="464" spans="1:9">
      <c r="A464" t="s">
        <v>902</v>
      </c>
      <c r="B464" t="s">
        <v>903</v>
      </c>
      <c r="C464" s="6">
        <v>791.19</v>
      </c>
      <c r="D464" s="5"/>
      <c r="G464" t="s">
        <v>8</v>
      </c>
      <c r="H464" s="5" t="s">
        <v>9</v>
      </c>
      <c r="I464" s="6">
        <f>VLOOKUP(H464,P$2:Q$70,2,FALSE)</f>
        <v>0</v>
      </c>
    </row>
    <row r="465" spans="1:9">
      <c r="A465" t="s">
        <v>904</v>
      </c>
      <c r="B465" t="s">
        <v>905</v>
      </c>
      <c r="C465" s="6">
        <v>36.53</v>
      </c>
      <c r="D465" s="5"/>
      <c r="G465" t="s">
        <v>8</v>
      </c>
      <c r="H465" s="5" t="s">
        <v>9</v>
      </c>
      <c r="I465" s="6">
        <f>VLOOKUP(H465,P$2:Q$70,2,FALSE)</f>
        <v>0</v>
      </c>
    </row>
    <row r="466" spans="1:9">
      <c r="A466" t="s">
        <v>753</v>
      </c>
      <c r="B466" t="s">
        <v>906</v>
      </c>
      <c r="C466" s="6">
        <v>979.56</v>
      </c>
      <c r="D466" s="5"/>
      <c r="G466" t="s">
        <v>8</v>
      </c>
      <c r="H466" s="5" t="s">
        <v>9</v>
      </c>
      <c r="I466" s="6">
        <f>VLOOKUP(H466,P$2:Q$70,2,FALSE)</f>
        <v>0</v>
      </c>
    </row>
    <row r="467" spans="1:9">
      <c r="A467" t="s">
        <v>33</v>
      </c>
      <c r="B467" t="s">
        <v>907</v>
      </c>
      <c r="C467" s="6">
        <v>53.29</v>
      </c>
      <c r="D467" s="5"/>
      <c r="G467" t="s">
        <v>8</v>
      </c>
      <c r="H467" s="5" t="s">
        <v>9</v>
      </c>
      <c r="I467" s="6">
        <f>VLOOKUP(H467,P$2:Q$70,2,FALSE)</f>
        <v>0</v>
      </c>
    </row>
    <row r="468" spans="1:9">
      <c r="A468" t="s">
        <v>908</v>
      </c>
      <c r="B468" t="s">
        <v>909</v>
      </c>
      <c r="C468" s="6">
        <v>763.26</v>
      </c>
      <c r="D468" s="5"/>
      <c r="G468" t="s">
        <v>8</v>
      </c>
      <c r="H468" s="5" t="s">
        <v>9</v>
      </c>
      <c r="I468" s="6">
        <f>VLOOKUP(H468,P$2:Q$70,2,FALSE)</f>
        <v>0</v>
      </c>
    </row>
    <row r="469" spans="1:9">
      <c r="A469" t="s">
        <v>910</v>
      </c>
      <c r="B469" t="s">
        <v>911</v>
      </c>
      <c r="C469" s="6">
        <v>749.95</v>
      </c>
      <c r="D469" s="5"/>
      <c r="G469" t="s">
        <v>8</v>
      </c>
      <c r="H469" s="5" t="s">
        <v>9</v>
      </c>
      <c r="I469" s="6">
        <f>VLOOKUP(H469,P$2:Q$70,2,FALSE)</f>
        <v>0</v>
      </c>
    </row>
    <row r="470" spans="1:9">
      <c r="A470" t="s">
        <v>912</v>
      </c>
      <c r="B470" t="s">
        <v>913</v>
      </c>
      <c r="C470" s="6">
        <v>221.82</v>
      </c>
      <c r="D470" s="5"/>
      <c r="G470" t="s">
        <v>8</v>
      </c>
      <c r="H470" s="5" t="s">
        <v>28</v>
      </c>
      <c r="I470" s="6" t="str">
        <f>VLOOKUP(H470,P$2:Q$70,2,FALSE)</f>
        <v>FF4682B4</v>
      </c>
    </row>
    <row r="471" spans="1:9">
      <c r="A471" t="s">
        <v>914</v>
      </c>
      <c r="B471" t="s">
        <v>915</v>
      </c>
      <c r="C471" s="6">
        <v>566.66999999999996</v>
      </c>
      <c r="D471" s="5"/>
      <c r="G471" t="s">
        <v>8</v>
      </c>
      <c r="H471" s="5" t="s">
        <v>76</v>
      </c>
      <c r="I471" s="6" t="str">
        <f>VLOOKUP(H471,P$2:Q$70,2,FALSE)</f>
        <v>FF00A5FF</v>
      </c>
    </row>
    <row r="472" spans="1:9">
      <c r="A472" t="s">
        <v>303</v>
      </c>
      <c r="B472" t="s">
        <v>916</v>
      </c>
      <c r="C472" s="6">
        <v>85.34</v>
      </c>
      <c r="D472" s="5"/>
      <c r="G472" t="s">
        <v>8</v>
      </c>
      <c r="H472" s="5" t="s">
        <v>9</v>
      </c>
      <c r="I472" s="6">
        <f>VLOOKUP(H472,P$2:Q$70,2,FALSE)</f>
        <v>0</v>
      </c>
    </row>
    <row r="473" spans="1:9">
      <c r="A473" t="s">
        <v>33</v>
      </c>
      <c r="B473" t="s">
        <v>917</v>
      </c>
      <c r="C473" s="6">
        <v>23.57</v>
      </c>
      <c r="D473" s="5"/>
      <c r="G473" t="s">
        <v>8</v>
      </c>
      <c r="H473" s="5" t="s">
        <v>9</v>
      </c>
      <c r="I473" s="6">
        <f>VLOOKUP(H473,P$2:Q$70,2,FALSE)</f>
        <v>0</v>
      </c>
    </row>
    <row r="474" spans="1:9">
      <c r="A474" t="s">
        <v>918</v>
      </c>
      <c r="B474" t="s">
        <v>919</v>
      </c>
      <c r="C474" s="6">
        <v>67.78</v>
      </c>
      <c r="D474" s="5"/>
      <c r="G474" t="s">
        <v>8</v>
      </c>
      <c r="H474" s="5" t="s">
        <v>9</v>
      </c>
      <c r="I474" s="6">
        <f>VLOOKUP(H474,P$2:Q$70,2,FALSE)</f>
        <v>0</v>
      </c>
    </row>
    <row r="475" spans="1:9">
      <c r="A475" t="s">
        <v>736</v>
      </c>
      <c r="B475" t="s">
        <v>920</v>
      </c>
      <c r="C475" s="6">
        <v>450.14</v>
      </c>
      <c r="D475" s="5"/>
      <c r="G475" t="s">
        <v>8</v>
      </c>
      <c r="H475" s="5" t="s">
        <v>76</v>
      </c>
      <c r="I475" s="6" t="str">
        <f>VLOOKUP(H475,P$2:Q$70,2,FALSE)</f>
        <v>FF00A5FF</v>
      </c>
    </row>
    <row r="476" spans="1:9">
      <c r="A476" t="s">
        <v>921</v>
      </c>
      <c r="B476" t="s">
        <v>922</v>
      </c>
      <c r="C476" s="6">
        <v>186.92</v>
      </c>
      <c r="D476" s="5"/>
      <c r="G476" t="s">
        <v>8</v>
      </c>
      <c r="H476" s="5" t="s">
        <v>28</v>
      </c>
      <c r="I476" s="6" t="str">
        <f>VLOOKUP(H476,P$2:Q$70,2,FALSE)</f>
        <v>FF4682B4</v>
      </c>
    </row>
    <row r="477" spans="1:9">
      <c r="A477" t="s">
        <v>912</v>
      </c>
      <c r="B477" t="s">
        <v>923</v>
      </c>
      <c r="C477" s="6">
        <v>96.14</v>
      </c>
      <c r="D477" s="5"/>
      <c r="G477" t="s">
        <v>8</v>
      </c>
      <c r="H477" s="5" t="s">
        <v>9</v>
      </c>
      <c r="I477" s="6">
        <f>VLOOKUP(H477,P$2:Q$70,2,FALSE)</f>
        <v>0</v>
      </c>
    </row>
    <row r="478" spans="1:9">
      <c r="A478" t="s">
        <v>924</v>
      </c>
      <c r="B478" t="s">
        <v>925</v>
      </c>
      <c r="C478" s="6">
        <v>108.56</v>
      </c>
      <c r="D478" s="5"/>
      <c r="G478" t="s">
        <v>8</v>
      </c>
      <c r="H478" s="5" t="s">
        <v>28</v>
      </c>
      <c r="I478" s="6" t="str">
        <f>VLOOKUP(H478,P$2:Q$70,2,FALSE)</f>
        <v>FF4682B4</v>
      </c>
    </row>
    <row r="479" spans="1:9">
      <c r="A479" t="s">
        <v>33</v>
      </c>
      <c r="B479" t="s">
        <v>926</v>
      </c>
      <c r="C479" s="6">
        <v>39.5</v>
      </c>
      <c r="D479" s="5"/>
      <c r="G479" t="s">
        <v>8</v>
      </c>
      <c r="H479" s="5" t="s">
        <v>9</v>
      </c>
      <c r="I479" s="6">
        <f>VLOOKUP(H479,P$2:Q$70,2,FALSE)</f>
        <v>0</v>
      </c>
    </row>
    <row r="480" spans="1:9">
      <c r="A480" t="s">
        <v>927</v>
      </c>
      <c r="B480" t="s">
        <v>928</v>
      </c>
      <c r="C480" s="6">
        <v>2495.1999999999998</v>
      </c>
      <c r="D480" s="5"/>
      <c r="G480" t="s">
        <v>8</v>
      </c>
      <c r="H480" s="5" t="s">
        <v>72</v>
      </c>
      <c r="I480" s="6" t="str">
        <f>VLOOKUP(H480,P$2:Q$70,2,FALSE)</f>
        <v>FF87CEEB</v>
      </c>
    </row>
    <row r="481" spans="1:9">
      <c r="A481" t="s">
        <v>929</v>
      </c>
      <c r="B481" t="s">
        <v>930</v>
      </c>
      <c r="C481" s="6">
        <v>150.9</v>
      </c>
      <c r="D481" s="5"/>
      <c r="G481" t="s">
        <v>8</v>
      </c>
      <c r="H481" s="5" t="s">
        <v>28</v>
      </c>
      <c r="I481" s="6" t="str">
        <f>VLOOKUP(H481,P$2:Q$70,2,FALSE)</f>
        <v>FF4682B4</v>
      </c>
    </row>
    <row r="482" spans="1:9">
      <c r="A482" t="s">
        <v>931</v>
      </c>
      <c r="B482" t="s">
        <v>932</v>
      </c>
      <c r="C482" s="6">
        <v>170.03</v>
      </c>
      <c r="D482" s="5"/>
      <c r="G482" t="s">
        <v>8</v>
      </c>
      <c r="H482" s="5" t="s">
        <v>28</v>
      </c>
      <c r="I482" s="6" t="str">
        <f>VLOOKUP(H482,P$2:Q$70,2,FALSE)</f>
        <v>FF4682B4</v>
      </c>
    </row>
    <row r="483" spans="1:9">
      <c r="A483" t="s">
        <v>933</v>
      </c>
      <c r="B483" t="s">
        <v>934</v>
      </c>
      <c r="C483" s="6">
        <v>90.62</v>
      </c>
      <c r="D483" s="5"/>
      <c r="G483" t="s">
        <v>8</v>
      </c>
      <c r="H483" s="5" t="s">
        <v>9</v>
      </c>
      <c r="I483" s="6">
        <f>VLOOKUP(H483,P$2:Q$70,2,FALSE)</f>
        <v>0</v>
      </c>
    </row>
    <row r="484" spans="1:9">
      <c r="A484" t="s">
        <v>592</v>
      </c>
      <c r="B484" t="s">
        <v>935</v>
      </c>
      <c r="C484" s="6">
        <v>211.71</v>
      </c>
      <c r="D484" s="5"/>
      <c r="G484" t="s">
        <v>8</v>
      </c>
      <c r="H484" s="5" t="s">
        <v>28</v>
      </c>
      <c r="I484" s="6" t="str">
        <f>VLOOKUP(H484,P$2:Q$70,2,FALSE)</f>
        <v>FF4682B4</v>
      </c>
    </row>
    <row r="485" spans="1:9">
      <c r="A485" t="s">
        <v>936</v>
      </c>
      <c r="B485" t="s">
        <v>937</v>
      </c>
      <c r="C485" s="6">
        <v>732.61</v>
      </c>
      <c r="D485" s="5"/>
      <c r="G485" t="s">
        <v>8</v>
      </c>
      <c r="H485" s="5" t="s">
        <v>9</v>
      </c>
      <c r="I485" s="6">
        <f>VLOOKUP(H485,P$2:Q$70,2,FALSE)</f>
        <v>0</v>
      </c>
    </row>
    <row r="486" spans="1:9">
      <c r="A486" t="s">
        <v>938</v>
      </c>
      <c r="B486" t="s">
        <v>939</v>
      </c>
      <c r="C486" s="6">
        <v>219.68</v>
      </c>
      <c r="D486" s="5"/>
      <c r="G486" t="s">
        <v>8</v>
      </c>
      <c r="H486" s="5" t="s">
        <v>28</v>
      </c>
      <c r="I486" s="6" t="str">
        <f>VLOOKUP(H486,P$2:Q$70,2,FALSE)</f>
        <v>FF4682B4</v>
      </c>
    </row>
    <row r="487" spans="1:9">
      <c r="A487" t="s">
        <v>940</v>
      </c>
      <c r="B487" t="s">
        <v>941</v>
      </c>
      <c r="C487" s="6">
        <v>312.38</v>
      </c>
      <c r="D487" s="5"/>
      <c r="G487" t="s">
        <v>8</v>
      </c>
      <c r="H487" s="5" t="s">
        <v>76</v>
      </c>
      <c r="I487" s="6" t="str">
        <f>VLOOKUP(H487,P$2:Q$70,2,FALSE)</f>
        <v>FF00A5FF</v>
      </c>
    </row>
    <row r="488" spans="1:9">
      <c r="A488" t="s">
        <v>942</v>
      </c>
      <c r="B488" t="s">
        <v>943</v>
      </c>
      <c r="C488" s="6">
        <v>254.72</v>
      </c>
      <c r="D488" s="5"/>
      <c r="G488" t="s">
        <v>8</v>
      </c>
      <c r="H488" s="5" t="s">
        <v>28</v>
      </c>
      <c r="I488" s="6" t="str">
        <f>VLOOKUP(H488,P$2:Q$70,2,FALSE)</f>
        <v>FF4682B4</v>
      </c>
    </row>
    <row r="489" spans="1:9">
      <c r="A489" t="s">
        <v>944</v>
      </c>
      <c r="B489" t="s">
        <v>945</v>
      </c>
      <c r="C489" s="6">
        <v>162.32</v>
      </c>
      <c r="D489" s="5"/>
      <c r="G489" t="s">
        <v>8</v>
      </c>
      <c r="H489" s="5" t="s">
        <v>28</v>
      </c>
      <c r="I489" s="6" t="str">
        <f>VLOOKUP(H489,P$2:Q$70,2,FALSE)</f>
        <v>FF4682B4</v>
      </c>
    </row>
    <row r="490" spans="1:9">
      <c r="A490" t="s">
        <v>946</v>
      </c>
      <c r="B490" t="s">
        <v>947</v>
      </c>
      <c r="C490" s="6">
        <v>87.34</v>
      </c>
      <c r="D490" s="5"/>
      <c r="G490" t="s">
        <v>8</v>
      </c>
      <c r="H490" s="5" t="s">
        <v>9</v>
      </c>
      <c r="I490" s="6">
        <f>VLOOKUP(H490,P$2:Q$70,2,FALSE)</f>
        <v>0</v>
      </c>
    </row>
    <row r="491" spans="1:9">
      <c r="A491" t="s">
        <v>948</v>
      </c>
      <c r="B491" t="s">
        <v>949</v>
      </c>
      <c r="C491" s="6">
        <v>841.45</v>
      </c>
      <c r="D491" s="5"/>
      <c r="G491" t="s">
        <v>8</v>
      </c>
      <c r="H491" s="5" t="s">
        <v>9</v>
      </c>
      <c r="I491" s="6">
        <f>VLOOKUP(H491,P$2:Q$70,2,FALSE)</f>
        <v>0</v>
      </c>
    </row>
    <row r="492" spans="1:9">
      <c r="A492" t="s">
        <v>950</v>
      </c>
      <c r="B492" t="s">
        <v>951</v>
      </c>
      <c r="C492" s="6">
        <v>208.6</v>
      </c>
      <c r="D492" s="5"/>
      <c r="G492" t="s">
        <v>8</v>
      </c>
      <c r="H492" s="5" t="s">
        <v>28</v>
      </c>
      <c r="I492" s="6" t="str">
        <f>VLOOKUP(H492,P$2:Q$70,2,FALSE)</f>
        <v>FF4682B4</v>
      </c>
    </row>
    <row r="493" spans="1:9">
      <c r="A493" t="s">
        <v>952</v>
      </c>
      <c r="B493" t="s">
        <v>953</v>
      </c>
      <c r="C493" s="6">
        <v>2592.88</v>
      </c>
      <c r="D493" s="5"/>
      <c r="G493" t="s">
        <v>8</v>
      </c>
      <c r="H493" s="5" t="s">
        <v>72</v>
      </c>
      <c r="I493" s="6" t="str">
        <f>VLOOKUP(H493,P$2:Q$70,2,FALSE)</f>
        <v>FF87CEEB</v>
      </c>
    </row>
    <row r="494" spans="1:9">
      <c r="A494" t="s">
        <v>954</v>
      </c>
      <c r="B494" t="s">
        <v>955</v>
      </c>
      <c r="C494" s="6">
        <v>223.92</v>
      </c>
      <c r="D494" s="5"/>
      <c r="G494" t="s">
        <v>8</v>
      </c>
      <c r="H494" s="5" t="s">
        <v>28</v>
      </c>
      <c r="I494" s="6" t="str">
        <f>VLOOKUP(H494,P$2:Q$70,2,FALSE)</f>
        <v>FF4682B4</v>
      </c>
    </row>
    <row r="495" spans="1:9">
      <c r="A495" t="s">
        <v>956</v>
      </c>
      <c r="B495" t="s">
        <v>957</v>
      </c>
      <c r="C495" s="6">
        <v>203.19</v>
      </c>
      <c r="D495" s="5"/>
      <c r="G495" t="s">
        <v>8</v>
      </c>
      <c r="H495" s="5" t="s">
        <v>28</v>
      </c>
      <c r="I495" s="6" t="str">
        <f>VLOOKUP(H495,P$2:Q$70,2,FALSE)</f>
        <v>FF4682B4</v>
      </c>
    </row>
    <row r="496" spans="1:9">
      <c r="A496" t="s">
        <v>958</v>
      </c>
      <c r="B496" t="s">
        <v>959</v>
      </c>
      <c r="C496" s="6">
        <v>197.55</v>
      </c>
      <c r="D496" s="5"/>
      <c r="G496" t="s">
        <v>8</v>
      </c>
      <c r="H496" s="5" t="s">
        <v>28</v>
      </c>
      <c r="I496" s="6" t="str">
        <f>VLOOKUP(H496,P$2:Q$70,2,FALSE)</f>
        <v>FF4682B4</v>
      </c>
    </row>
    <row r="497" spans="1:9">
      <c r="A497" t="s">
        <v>960</v>
      </c>
      <c r="B497" t="s">
        <v>961</v>
      </c>
      <c r="C497" s="6">
        <v>103.62</v>
      </c>
      <c r="D497" s="5"/>
      <c r="G497" t="s">
        <v>8</v>
      </c>
      <c r="H497" s="5" t="s">
        <v>28</v>
      </c>
      <c r="I497" s="6" t="str">
        <f>VLOOKUP(H497,P$2:Q$70,2,FALSE)</f>
        <v>FF4682B4</v>
      </c>
    </row>
    <row r="498" spans="1:9">
      <c r="A498" t="s">
        <v>962</v>
      </c>
      <c r="B498" t="s">
        <v>963</v>
      </c>
      <c r="C498" s="6">
        <v>224.85</v>
      </c>
      <c r="D498" s="5"/>
      <c r="G498" t="s">
        <v>8</v>
      </c>
      <c r="H498" s="5" t="s">
        <v>28</v>
      </c>
      <c r="I498" s="6" t="str">
        <f>VLOOKUP(H498,P$2:Q$70,2,FALSE)</f>
        <v>FF4682B4</v>
      </c>
    </row>
    <row r="499" spans="1:9">
      <c r="A499" t="s">
        <v>964</v>
      </c>
      <c r="B499" t="s">
        <v>965</v>
      </c>
      <c r="C499" s="6">
        <v>211.86</v>
      </c>
      <c r="D499" s="5"/>
      <c r="G499" t="s">
        <v>8</v>
      </c>
      <c r="H499" s="5" t="s">
        <v>28</v>
      </c>
      <c r="I499" s="6" t="str">
        <f>VLOOKUP(H499,P$2:Q$70,2,FALSE)</f>
        <v>FF4682B4</v>
      </c>
    </row>
    <row r="500" spans="1:9">
      <c r="A500" t="s">
        <v>966</v>
      </c>
      <c r="B500" t="s">
        <v>967</v>
      </c>
      <c r="C500" s="6">
        <v>392.96</v>
      </c>
      <c r="D500" s="5"/>
      <c r="G500" t="s">
        <v>8</v>
      </c>
      <c r="H500" s="5" t="s">
        <v>76</v>
      </c>
      <c r="I500" s="6" t="str">
        <f>VLOOKUP(H500,P$2:Q$70,2,FALSE)</f>
        <v>FF00A5FF</v>
      </c>
    </row>
    <row r="501" spans="1:9">
      <c r="A501" t="s">
        <v>968</v>
      </c>
      <c r="B501" t="s">
        <v>969</v>
      </c>
      <c r="C501" s="6">
        <v>116.26</v>
      </c>
      <c r="D501" s="5"/>
      <c r="G501" t="s">
        <v>8</v>
      </c>
      <c r="H501" s="5" t="s">
        <v>28</v>
      </c>
      <c r="I501" s="6" t="str">
        <f>VLOOKUP(H501,P$2:Q$70,2,FALSE)</f>
        <v>FF4682B4</v>
      </c>
    </row>
    <row r="502" spans="1:9">
      <c r="A502" t="s">
        <v>970</v>
      </c>
      <c r="B502" t="s">
        <v>971</v>
      </c>
      <c r="C502" s="6">
        <v>180.74</v>
      </c>
      <c r="D502" s="5"/>
      <c r="G502" t="s">
        <v>8</v>
      </c>
      <c r="H502" s="5" t="s">
        <v>28</v>
      </c>
      <c r="I502" s="6" t="str">
        <f>VLOOKUP(H502,P$2:Q$70,2,FALSE)</f>
        <v>FF4682B4</v>
      </c>
    </row>
    <row r="503" spans="1:9">
      <c r="A503" t="s">
        <v>972</v>
      </c>
      <c r="B503" t="s">
        <v>973</v>
      </c>
      <c r="C503" s="6">
        <v>358.85</v>
      </c>
      <c r="D503" s="5"/>
      <c r="G503" t="s">
        <v>8</v>
      </c>
      <c r="H503" s="5" t="s">
        <v>76</v>
      </c>
      <c r="I503" s="6" t="str">
        <f>VLOOKUP(H503,P$2:Q$70,2,FALSE)</f>
        <v>FF00A5FF</v>
      </c>
    </row>
    <row r="504" spans="1:9">
      <c r="A504" t="s">
        <v>931</v>
      </c>
      <c r="B504" t="s">
        <v>974</v>
      </c>
      <c r="C504" s="6">
        <v>204.94</v>
      </c>
      <c r="D504" s="5"/>
      <c r="G504" t="s">
        <v>8</v>
      </c>
      <c r="H504" s="5" t="s">
        <v>28</v>
      </c>
      <c r="I504" s="6" t="str">
        <f>VLOOKUP(H504,P$2:Q$70,2,FALSE)</f>
        <v>FF4682B4</v>
      </c>
    </row>
    <row r="505" spans="1:9">
      <c r="A505" t="s">
        <v>975</v>
      </c>
      <c r="B505" t="s">
        <v>976</v>
      </c>
      <c r="C505" s="6">
        <v>1293</v>
      </c>
      <c r="D505" s="5"/>
      <c r="G505" t="s">
        <v>8</v>
      </c>
      <c r="H505" s="5" t="s">
        <v>5486</v>
      </c>
      <c r="I505" s="6" t="str">
        <f>VLOOKUP(H505,P$2:Q$70,2,FALSE)</f>
        <v>FF87CEEB</v>
      </c>
    </row>
    <row r="506" spans="1:9">
      <c r="A506" t="s">
        <v>977</v>
      </c>
      <c r="B506" t="s">
        <v>978</v>
      </c>
      <c r="C506" s="6">
        <v>178.69</v>
      </c>
      <c r="D506" s="5"/>
      <c r="G506" t="s">
        <v>8</v>
      </c>
      <c r="H506" s="5" t="s">
        <v>28</v>
      </c>
      <c r="I506" s="6" t="str">
        <f>VLOOKUP(H506,P$2:Q$70,2,FALSE)</f>
        <v>FF4682B4</v>
      </c>
    </row>
    <row r="507" spans="1:9">
      <c r="A507" t="s">
        <v>918</v>
      </c>
      <c r="B507" t="s">
        <v>979</v>
      </c>
      <c r="C507" s="6">
        <v>176.08</v>
      </c>
      <c r="D507" s="5"/>
      <c r="G507" t="s">
        <v>8</v>
      </c>
      <c r="H507" s="5" t="s">
        <v>28</v>
      </c>
      <c r="I507" s="6" t="str">
        <f>VLOOKUP(H507,P$2:Q$70,2,FALSE)</f>
        <v>FF4682B4</v>
      </c>
    </row>
    <row r="508" spans="1:9">
      <c r="A508" t="s">
        <v>980</v>
      </c>
      <c r="B508" t="s">
        <v>981</v>
      </c>
      <c r="C508" s="6">
        <v>462.63</v>
      </c>
      <c r="D508" s="5"/>
      <c r="G508" t="s">
        <v>8</v>
      </c>
      <c r="H508" s="5" t="s">
        <v>76</v>
      </c>
      <c r="I508" s="6" t="str">
        <f>VLOOKUP(H508,P$2:Q$70,2,FALSE)</f>
        <v>FF00A5FF</v>
      </c>
    </row>
    <row r="509" spans="1:9">
      <c r="A509" t="s">
        <v>982</v>
      </c>
      <c r="B509" t="s">
        <v>983</v>
      </c>
      <c r="C509" s="6">
        <v>95.67</v>
      </c>
      <c r="D509" s="5"/>
      <c r="G509" t="s">
        <v>8</v>
      </c>
      <c r="H509" s="5" t="s">
        <v>9</v>
      </c>
      <c r="I509" s="6">
        <f>VLOOKUP(H509,P$2:Q$70,2,FALSE)</f>
        <v>0</v>
      </c>
    </row>
    <row r="510" spans="1:9">
      <c r="A510" t="s">
        <v>984</v>
      </c>
      <c r="B510" t="s">
        <v>985</v>
      </c>
      <c r="C510" s="6">
        <v>343.57</v>
      </c>
      <c r="D510" s="5"/>
      <c r="G510" t="s">
        <v>8</v>
      </c>
      <c r="H510" s="5" t="s">
        <v>76</v>
      </c>
      <c r="I510" s="6" t="str">
        <f>VLOOKUP(H510,P$2:Q$70,2,FALSE)</f>
        <v>FF00A5FF</v>
      </c>
    </row>
    <row r="511" spans="1:9">
      <c r="A511" t="s">
        <v>986</v>
      </c>
      <c r="B511" t="s">
        <v>987</v>
      </c>
      <c r="C511" s="6">
        <v>301.41000000000003</v>
      </c>
      <c r="D511" s="5"/>
      <c r="G511" t="s">
        <v>8</v>
      </c>
      <c r="H511" s="5" t="s">
        <v>76</v>
      </c>
      <c r="I511" s="6" t="str">
        <f>VLOOKUP(H511,P$2:Q$70,2,FALSE)</f>
        <v>FF00A5FF</v>
      </c>
    </row>
    <row r="512" spans="1:9">
      <c r="A512" t="s">
        <v>988</v>
      </c>
      <c r="B512" t="s">
        <v>989</v>
      </c>
      <c r="C512" s="6">
        <v>468.65</v>
      </c>
      <c r="D512" s="5"/>
      <c r="G512" t="s">
        <v>8</v>
      </c>
      <c r="H512" s="5" t="s">
        <v>76</v>
      </c>
      <c r="I512" s="6" t="str">
        <f>VLOOKUP(H512,P$2:Q$70,2,FALSE)</f>
        <v>FF00A5FF</v>
      </c>
    </row>
    <row r="513" spans="1:9">
      <c r="A513" t="s">
        <v>715</v>
      </c>
      <c r="B513" t="s">
        <v>990</v>
      </c>
      <c r="C513" s="6">
        <v>624.84</v>
      </c>
      <c r="D513" s="5"/>
      <c r="G513" t="s">
        <v>8</v>
      </c>
      <c r="H513" s="5" t="s">
        <v>9</v>
      </c>
      <c r="I513" s="6">
        <f>VLOOKUP(H513,P$2:Q$70,2,FALSE)</f>
        <v>0</v>
      </c>
    </row>
    <row r="514" spans="1:9">
      <c r="A514" t="s">
        <v>991</v>
      </c>
      <c r="B514" t="s">
        <v>992</v>
      </c>
      <c r="C514" s="6">
        <v>271.79000000000002</v>
      </c>
      <c r="D514" s="5"/>
      <c r="G514" t="s">
        <v>8</v>
      </c>
      <c r="H514" s="5" t="s">
        <v>28</v>
      </c>
      <c r="I514" s="6" t="str">
        <f>VLOOKUP(H514,P$2:Q$70,2,FALSE)</f>
        <v>FF4682B4</v>
      </c>
    </row>
    <row r="515" spans="1:9">
      <c r="A515" t="s">
        <v>993</v>
      </c>
      <c r="B515" t="s">
        <v>994</v>
      </c>
      <c r="C515" s="6">
        <v>174.13</v>
      </c>
      <c r="D515" s="5"/>
      <c r="G515" t="s">
        <v>8</v>
      </c>
      <c r="H515" s="5" t="s">
        <v>28</v>
      </c>
      <c r="I515" s="6" t="str">
        <f>VLOOKUP(H515,P$2:Q$70,2,FALSE)</f>
        <v>FF4682B4</v>
      </c>
    </row>
    <row r="516" spans="1:9">
      <c r="A516" t="s">
        <v>995</v>
      </c>
      <c r="B516" t="s">
        <v>996</v>
      </c>
      <c r="C516" s="6">
        <v>238.35</v>
      </c>
      <c r="D516" s="5"/>
      <c r="G516" t="s">
        <v>8</v>
      </c>
      <c r="H516" s="5" t="s">
        <v>28</v>
      </c>
      <c r="I516" s="6" t="str">
        <f>VLOOKUP(H516,P$2:Q$70,2,FALSE)</f>
        <v>FF4682B4</v>
      </c>
    </row>
    <row r="517" spans="1:9">
      <c r="A517" t="s">
        <v>997</v>
      </c>
      <c r="B517" t="s">
        <v>998</v>
      </c>
      <c r="C517" s="6">
        <v>685.33</v>
      </c>
      <c r="D517" s="5"/>
      <c r="G517" t="s">
        <v>8</v>
      </c>
      <c r="H517" s="5" t="s">
        <v>9</v>
      </c>
      <c r="I517" s="6">
        <f>VLOOKUP(H517,P$2:Q$70,2,FALSE)</f>
        <v>0</v>
      </c>
    </row>
    <row r="518" spans="1:9">
      <c r="A518" t="s">
        <v>999</v>
      </c>
      <c r="B518" t="s">
        <v>1000</v>
      </c>
      <c r="C518" s="6">
        <v>258.35000000000002</v>
      </c>
      <c r="D518" s="5"/>
      <c r="G518" t="s">
        <v>8</v>
      </c>
      <c r="H518" s="5" t="s">
        <v>28</v>
      </c>
      <c r="I518" s="6" t="str">
        <f>VLOOKUP(H518,P$2:Q$70,2,FALSE)</f>
        <v>FF4682B4</v>
      </c>
    </row>
    <row r="519" spans="1:9">
      <c r="A519" t="s">
        <v>765</v>
      </c>
      <c r="B519" t="s">
        <v>1001</v>
      </c>
      <c r="C519" s="6">
        <v>73.55</v>
      </c>
      <c r="D519" s="5"/>
      <c r="G519" t="s">
        <v>8</v>
      </c>
      <c r="H519" s="5" t="s">
        <v>9</v>
      </c>
      <c r="I519" s="6">
        <f>VLOOKUP(H519,P$2:Q$70,2,FALSE)</f>
        <v>0</v>
      </c>
    </row>
    <row r="520" spans="1:9">
      <c r="A520" t="s">
        <v>1002</v>
      </c>
      <c r="B520" t="s">
        <v>1003</v>
      </c>
      <c r="C520" s="6">
        <v>117.57</v>
      </c>
      <c r="D520" s="5"/>
      <c r="G520" t="s">
        <v>8</v>
      </c>
      <c r="H520" s="5" t="s">
        <v>28</v>
      </c>
      <c r="I520" s="6" t="str">
        <f>VLOOKUP(H520,P$2:Q$70,2,FALSE)</f>
        <v>FF4682B4</v>
      </c>
    </row>
    <row r="521" spans="1:9">
      <c r="A521" t="s">
        <v>33</v>
      </c>
      <c r="B521" t="s">
        <v>1004</v>
      </c>
      <c r="C521" s="6">
        <v>146.87</v>
      </c>
      <c r="D521" s="5"/>
      <c r="G521" t="s">
        <v>8</v>
      </c>
      <c r="H521" s="5" t="s">
        <v>28</v>
      </c>
      <c r="I521" s="6" t="str">
        <f>VLOOKUP(H521,P$2:Q$70,2,FALSE)</f>
        <v>FF4682B4</v>
      </c>
    </row>
    <row r="522" spans="1:9">
      <c r="A522" t="s">
        <v>988</v>
      </c>
      <c r="B522" t="s">
        <v>1005</v>
      </c>
      <c r="C522" s="6">
        <v>305.07</v>
      </c>
      <c r="D522" s="5"/>
      <c r="G522" t="s">
        <v>8</v>
      </c>
      <c r="H522" s="5" t="s">
        <v>76</v>
      </c>
      <c r="I522" s="6" t="str">
        <f>VLOOKUP(H522,P$2:Q$70,2,FALSE)</f>
        <v>FF00A5FF</v>
      </c>
    </row>
    <row r="523" spans="1:9">
      <c r="A523" t="s">
        <v>1006</v>
      </c>
      <c r="B523" t="s">
        <v>1007</v>
      </c>
      <c r="C523" s="6">
        <v>204.62</v>
      </c>
      <c r="D523" s="5"/>
      <c r="G523" t="s">
        <v>8</v>
      </c>
      <c r="H523" s="5" t="s">
        <v>28</v>
      </c>
      <c r="I523" s="6" t="str">
        <f>VLOOKUP(H523,P$2:Q$70,2,FALSE)</f>
        <v>FF4682B4</v>
      </c>
    </row>
    <row r="524" spans="1:9">
      <c r="A524" t="s">
        <v>1008</v>
      </c>
      <c r="B524" t="s">
        <v>1009</v>
      </c>
      <c r="C524" s="6">
        <v>173.92</v>
      </c>
      <c r="D524" s="5"/>
      <c r="G524" t="s">
        <v>8</v>
      </c>
      <c r="H524" s="5" t="s">
        <v>28</v>
      </c>
      <c r="I524" s="6" t="str">
        <f>VLOOKUP(H524,P$2:Q$70,2,FALSE)</f>
        <v>FF4682B4</v>
      </c>
    </row>
    <row r="525" spans="1:9">
      <c r="A525" t="s">
        <v>1010</v>
      </c>
      <c r="B525" t="s">
        <v>1011</v>
      </c>
      <c r="C525" s="6">
        <v>126.87</v>
      </c>
      <c r="D525" s="5"/>
      <c r="G525" t="s">
        <v>8</v>
      </c>
      <c r="H525" s="5" t="s">
        <v>28</v>
      </c>
      <c r="I525" s="6" t="str">
        <f>VLOOKUP(H525,P$2:Q$70,2,FALSE)</f>
        <v>FF4682B4</v>
      </c>
    </row>
    <row r="526" spans="1:9">
      <c r="A526" t="s">
        <v>1012</v>
      </c>
      <c r="B526" t="s">
        <v>1013</v>
      </c>
      <c r="C526" s="6">
        <v>1006.43</v>
      </c>
      <c r="D526" s="5"/>
      <c r="G526" t="s">
        <v>8</v>
      </c>
      <c r="H526" s="5" t="s">
        <v>5486</v>
      </c>
      <c r="I526" s="6" t="str">
        <f>VLOOKUP(H526,P$2:Q$70,2,FALSE)</f>
        <v>FF87CEEB</v>
      </c>
    </row>
    <row r="527" spans="1:9">
      <c r="A527" t="s">
        <v>1014</v>
      </c>
      <c r="B527" t="s">
        <v>1015</v>
      </c>
      <c r="C527" s="6">
        <v>154.04</v>
      </c>
      <c r="D527" s="5"/>
      <c r="G527" t="s">
        <v>8</v>
      </c>
      <c r="H527" s="5" t="s">
        <v>28</v>
      </c>
      <c r="I527" s="6" t="str">
        <f>VLOOKUP(H527,P$2:Q$70,2,FALSE)</f>
        <v>FF4682B4</v>
      </c>
    </row>
    <row r="528" spans="1:9">
      <c r="A528" t="s">
        <v>1016</v>
      </c>
      <c r="B528" t="s">
        <v>1017</v>
      </c>
      <c r="C528" s="6">
        <v>165.91</v>
      </c>
      <c r="D528" s="5"/>
      <c r="G528" t="s">
        <v>8</v>
      </c>
      <c r="H528" s="5" t="s">
        <v>28</v>
      </c>
      <c r="I528" s="6" t="str">
        <f>VLOOKUP(H528,P$2:Q$70,2,FALSE)</f>
        <v>FF4682B4</v>
      </c>
    </row>
    <row r="529" spans="1:9">
      <c r="A529" t="s">
        <v>1018</v>
      </c>
      <c r="B529" t="s">
        <v>1019</v>
      </c>
      <c r="C529" s="6">
        <v>105.37</v>
      </c>
      <c r="D529" s="5"/>
      <c r="G529" t="s">
        <v>8</v>
      </c>
      <c r="H529" s="5" t="s">
        <v>28</v>
      </c>
      <c r="I529" s="6" t="str">
        <f>VLOOKUP(H529,P$2:Q$70,2,FALSE)</f>
        <v>FF4682B4</v>
      </c>
    </row>
    <row r="530" spans="1:9">
      <c r="A530" t="s">
        <v>1020</v>
      </c>
      <c r="B530" t="s">
        <v>1021</v>
      </c>
      <c r="C530" s="6">
        <v>115.49</v>
      </c>
      <c r="D530" s="5"/>
      <c r="G530" t="s">
        <v>8</v>
      </c>
      <c r="H530" s="5" t="s">
        <v>28</v>
      </c>
      <c r="I530" s="6" t="str">
        <f>VLOOKUP(H530,P$2:Q$70,2,FALSE)</f>
        <v>FF4682B4</v>
      </c>
    </row>
    <row r="531" spans="1:9">
      <c r="A531" t="s">
        <v>1022</v>
      </c>
      <c r="B531" t="s">
        <v>1023</v>
      </c>
      <c r="C531" s="6">
        <v>394.94</v>
      </c>
      <c r="D531" s="5"/>
      <c r="G531" t="s">
        <v>8</v>
      </c>
      <c r="H531" s="5" t="s">
        <v>76</v>
      </c>
      <c r="I531" s="6" t="str">
        <f>VLOOKUP(H531,P$2:Q$70,2,FALSE)</f>
        <v>FF00A5FF</v>
      </c>
    </row>
    <row r="532" spans="1:9">
      <c r="A532" t="s">
        <v>1024</v>
      </c>
      <c r="B532" t="s">
        <v>1025</v>
      </c>
      <c r="C532" s="6">
        <v>102.82</v>
      </c>
      <c r="D532" s="5"/>
      <c r="G532" t="s">
        <v>8</v>
      </c>
      <c r="H532" s="5" t="s">
        <v>28</v>
      </c>
      <c r="I532" s="6" t="str">
        <f>VLOOKUP(H532,P$2:Q$70,2,FALSE)</f>
        <v>FF4682B4</v>
      </c>
    </row>
    <row r="533" spans="1:9">
      <c r="A533" t="s">
        <v>1026</v>
      </c>
      <c r="B533" t="s">
        <v>1027</v>
      </c>
      <c r="C533" s="6">
        <v>103.54</v>
      </c>
      <c r="D533" s="5"/>
      <c r="G533" t="s">
        <v>8</v>
      </c>
      <c r="H533" s="5" t="s">
        <v>28</v>
      </c>
      <c r="I533" s="6" t="str">
        <f>VLOOKUP(H533,P$2:Q$70,2,FALSE)</f>
        <v>FF4682B4</v>
      </c>
    </row>
    <row r="534" spans="1:9">
      <c r="A534" t="s">
        <v>1028</v>
      </c>
      <c r="B534" t="s">
        <v>1029</v>
      </c>
      <c r="C534" s="6">
        <v>158.97999999999999</v>
      </c>
      <c r="D534" s="5"/>
      <c r="G534" t="s">
        <v>8</v>
      </c>
      <c r="H534" s="5" t="s">
        <v>28</v>
      </c>
      <c r="I534" s="6" t="str">
        <f>VLOOKUP(H534,P$2:Q$70,2,FALSE)</f>
        <v>FF4682B4</v>
      </c>
    </row>
    <row r="535" spans="1:9">
      <c r="A535" t="s">
        <v>1030</v>
      </c>
      <c r="B535" t="s">
        <v>1031</v>
      </c>
      <c r="C535" s="6">
        <v>438.98</v>
      </c>
      <c r="D535" s="5"/>
      <c r="G535" t="s">
        <v>8</v>
      </c>
      <c r="H535" s="5" t="s">
        <v>76</v>
      </c>
      <c r="I535" s="6" t="str">
        <f>VLOOKUP(H535,P$2:Q$70,2,FALSE)</f>
        <v>FF00A5FF</v>
      </c>
    </row>
    <row r="536" spans="1:9">
      <c r="A536" t="s">
        <v>942</v>
      </c>
      <c r="B536" t="s">
        <v>1032</v>
      </c>
      <c r="C536" s="6">
        <v>167.16</v>
      </c>
      <c r="D536" s="5"/>
      <c r="G536" t="s">
        <v>8</v>
      </c>
      <c r="H536" s="5" t="s">
        <v>28</v>
      </c>
      <c r="I536" s="6" t="str">
        <f>VLOOKUP(H536,P$2:Q$70,2,FALSE)</f>
        <v>FF4682B4</v>
      </c>
    </row>
    <row r="537" spans="1:9">
      <c r="A537" t="s">
        <v>1033</v>
      </c>
      <c r="B537" t="s">
        <v>1034</v>
      </c>
      <c r="C537" s="6">
        <v>161.34</v>
      </c>
      <c r="D537" s="5"/>
      <c r="G537" t="s">
        <v>8</v>
      </c>
      <c r="H537" s="5" t="s">
        <v>28</v>
      </c>
      <c r="I537" s="6" t="str">
        <f>VLOOKUP(H537,P$2:Q$70,2,FALSE)</f>
        <v>FF4682B4</v>
      </c>
    </row>
    <row r="538" spans="1:9">
      <c r="A538" t="s">
        <v>1035</v>
      </c>
      <c r="B538" t="s">
        <v>1036</v>
      </c>
      <c r="C538" s="6">
        <v>198.73</v>
      </c>
      <c r="D538" s="5"/>
      <c r="G538" t="s">
        <v>8</v>
      </c>
      <c r="H538" s="5" t="s">
        <v>28</v>
      </c>
      <c r="I538" s="6" t="str">
        <f>VLOOKUP(H538,P$2:Q$70,2,FALSE)</f>
        <v>FF4682B4</v>
      </c>
    </row>
    <row r="539" spans="1:9">
      <c r="A539" t="s">
        <v>1037</v>
      </c>
      <c r="B539" t="s">
        <v>1038</v>
      </c>
      <c r="C539" s="6">
        <v>156.62</v>
      </c>
      <c r="D539" s="5"/>
      <c r="G539" t="s">
        <v>8</v>
      </c>
      <c r="H539" s="5" t="s">
        <v>28</v>
      </c>
      <c r="I539" s="6" t="str">
        <f>VLOOKUP(H539,P$2:Q$70,2,FALSE)</f>
        <v>FF4682B4</v>
      </c>
    </row>
    <row r="540" spans="1:9">
      <c r="A540" t="s">
        <v>1039</v>
      </c>
      <c r="B540" t="s">
        <v>1040</v>
      </c>
      <c r="C540" s="6">
        <v>102.13</v>
      </c>
      <c r="D540" s="5"/>
      <c r="G540" t="s">
        <v>8</v>
      </c>
      <c r="H540" s="5" t="s">
        <v>28</v>
      </c>
      <c r="I540" s="6" t="str">
        <f>VLOOKUP(H540,P$2:Q$70,2,FALSE)</f>
        <v>FF4682B4</v>
      </c>
    </row>
    <row r="541" spans="1:9">
      <c r="A541" t="s">
        <v>33</v>
      </c>
      <c r="B541" t="s">
        <v>1041</v>
      </c>
      <c r="C541" s="6">
        <v>192.58</v>
      </c>
      <c r="D541" s="5"/>
      <c r="G541" t="s">
        <v>8</v>
      </c>
      <c r="H541" s="5" t="s">
        <v>28</v>
      </c>
      <c r="I541" s="6" t="str">
        <f>VLOOKUP(H541,P$2:Q$70,2,FALSE)</f>
        <v>FF4682B4</v>
      </c>
    </row>
    <row r="542" spans="1:9">
      <c r="A542" t="s">
        <v>1042</v>
      </c>
      <c r="B542" t="s">
        <v>1043</v>
      </c>
      <c r="C542" s="6">
        <v>209.18</v>
      </c>
      <c r="D542" s="5"/>
      <c r="G542" t="s">
        <v>8</v>
      </c>
      <c r="H542" s="5" t="s">
        <v>28</v>
      </c>
      <c r="I542" s="6" t="str">
        <f>VLOOKUP(H542,P$2:Q$70,2,FALSE)</f>
        <v>FF4682B4</v>
      </c>
    </row>
    <row r="543" spans="1:9">
      <c r="A543" t="s">
        <v>1044</v>
      </c>
      <c r="B543" t="s">
        <v>1045</v>
      </c>
      <c r="C543" s="6">
        <v>481.08</v>
      </c>
      <c r="D543" s="5"/>
      <c r="G543" t="s">
        <v>8</v>
      </c>
      <c r="H543" s="5" t="s">
        <v>76</v>
      </c>
      <c r="I543" s="6" t="str">
        <f>VLOOKUP(H543,P$2:Q$70,2,FALSE)</f>
        <v>FF00A5FF</v>
      </c>
    </row>
    <row r="544" spans="1:9">
      <c r="A544" t="s">
        <v>588</v>
      </c>
      <c r="B544" t="s">
        <v>1046</v>
      </c>
      <c r="C544" s="6">
        <v>37.04</v>
      </c>
      <c r="D544" s="5"/>
      <c r="G544" t="s">
        <v>8</v>
      </c>
      <c r="H544" s="5" t="s">
        <v>9</v>
      </c>
      <c r="I544" s="6">
        <f>VLOOKUP(H544,P$2:Q$70,2,FALSE)</f>
        <v>0</v>
      </c>
    </row>
    <row r="545" spans="1:9">
      <c r="A545" t="s">
        <v>956</v>
      </c>
      <c r="B545" t="s">
        <v>1047</v>
      </c>
      <c r="C545" s="6">
        <v>214.56</v>
      </c>
      <c r="D545" s="5"/>
      <c r="G545" t="s">
        <v>8</v>
      </c>
      <c r="H545" s="5" t="s">
        <v>28</v>
      </c>
      <c r="I545" s="6" t="str">
        <f>VLOOKUP(H545,P$2:Q$70,2,FALSE)</f>
        <v>FF4682B4</v>
      </c>
    </row>
    <row r="546" spans="1:9">
      <c r="A546" t="s">
        <v>1048</v>
      </c>
      <c r="B546" t="s">
        <v>1049</v>
      </c>
      <c r="C546" s="6">
        <v>944.79</v>
      </c>
      <c r="D546" s="5"/>
      <c r="G546" t="s">
        <v>8</v>
      </c>
      <c r="H546" s="5" t="s">
        <v>9</v>
      </c>
      <c r="I546" s="6">
        <f>VLOOKUP(H546,P$2:Q$70,2,FALSE)</f>
        <v>0</v>
      </c>
    </row>
    <row r="547" spans="1:9">
      <c r="A547" t="s">
        <v>787</v>
      </c>
      <c r="B547" t="s">
        <v>1050</v>
      </c>
      <c r="C547" s="6">
        <v>74</v>
      </c>
      <c r="D547" s="5"/>
      <c r="G547" t="s">
        <v>8</v>
      </c>
      <c r="H547" s="5" t="s">
        <v>9</v>
      </c>
      <c r="I547" s="6">
        <f>VLOOKUP(H547,P$2:Q$70,2,FALSE)</f>
        <v>0</v>
      </c>
    </row>
    <row r="548" spans="1:9">
      <c r="A548" t="s">
        <v>1051</v>
      </c>
      <c r="B548" t="s">
        <v>1052</v>
      </c>
      <c r="C548" s="6">
        <v>238.18</v>
      </c>
      <c r="D548" s="5"/>
      <c r="G548" t="s">
        <v>8</v>
      </c>
      <c r="H548" s="5" t="s">
        <v>28</v>
      </c>
      <c r="I548" s="6" t="str">
        <f>VLOOKUP(H548,P$2:Q$70,2,FALSE)</f>
        <v>FF4682B4</v>
      </c>
    </row>
    <row r="549" spans="1:9">
      <c r="A549" t="s">
        <v>1053</v>
      </c>
      <c r="B549" t="s">
        <v>1054</v>
      </c>
      <c r="C549" s="6">
        <v>89.16</v>
      </c>
      <c r="D549" s="5"/>
      <c r="G549" t="s">
        <v>8</v>
      </c>
      <c r="H549" s="5" t="s">
        <v>9</v>
      </c>
      <c r="I549" s="6">
        <f>VLOOKUP(H549,P$2:Q$70,2,FALSE)</f>
        <v>0</v>
      </c>
    </row>
    <row r="550" spans="1:9">
      <c r="A550" t="s">
        <v>1055</v>
      </c>
      <c r="B550" t="s">
        <v>1056</v>
      </c>
      <c r="C550" s="6">
        <v>34.24</v>
      </c>
      <c r="D550" s="5"/>
      <c r="G550" t="s">
        <v>8</v>
      </c>
      <c r="H550" s="5" t="s">
        <v>9</v>
      </c>
      <c r="I550" s="6">
        <f>VLOOKUP(H550,P$2:Q$70,2,FALSE)</f>
        <v>0</v>
      </c>
    </row>
    <row r="551" spans="1:9">
      <c r="A551" t="s">
        <v>1057</v>
      </c>
      <c r="B551" t="s">
        <v>1058</v>
      </c>
      <c r="C551" s="6">
        <v>192.51</v>
      </c>
      <c r="D551" s="5"/>
      <c r="G551" t="s">
        <v>8</v>
      </c>
      <c r="H551" s="5" t="s">
        <v>28</v>
      </c>
      <c r="I551" s="6" t="str">
        <f>VLOOKUP(H551,P$2:Q$70,2,FALSE)</f>
        <v>FF4682B4</v>
      </c>
    </row>
    <row r="552" spans="1:9">
      <c r="A552" t="s">
        <v>33</v>
      </c>
      <c r="B552" t="s">
        <v>1059</v>
      </c>
      <c r="C552" s="6">
        <v>48.14</v>
      </c>
      <c r="D552" s="5"/>
      <c r="G552" t="s">
        <v>8</v>
      </c>
      <c r="H552" s="5" t="s">
        <v>9</v>
      </c>
      <c r="I552" s="6">
        <f>VLOOKUP(H552,P$2:Q$70,2,FALSE)</f>
        <v>0</v>
      </c>
    </row>
    <row r="553" spans="1:9">
      <c r="A553" t="s">
        <v>33</v>
      </c>
      <c r="B553" t="s">
        <v>1060</v>
      </c>
      <c r="C553" s="6">
        <v>423.25</v>
      </c>
      <c r="D553" s="5"/>
      <c r="G553" t="s">
        <v>8</v>
      </c>
      <c r="H553" s="5" t="s">
        <v>76</v>
      </c>
      <c r="I553" s="6" t="str">
        <f>VLOOKUP(H553,P$2:Q$70,2,FALSE)</f>
        <v>FF00A5FF</v>
      </c>
    </row>
    <row r="554" spans="1:9">
      <c r="A554" t="s">
        <v>1061</v>
      </c>
      <c r="B554" t="s">
        <v>1062</v>
      </c>
      <c r="C554" s="6">
        <v>221.16</v>
      </c>
      <c r="D554" s="5"/>
      <c r="G554" t="s">
        <v>8</v>
      </c>
      <c r="H554" s="5" t="s">
        <v>28</v>
      </c>
      <c r="I554" s="6" t="str">
        <f>VLOOKUP(H554,P$2:Q$70,2,FALSE)</f>
        <v>FF4682B4</v>
      </c>
    </row>
    <row r="555" spans="1:9">
      <c r="A555" t="s">
        <v>33</v>
      </c>
      <c r="B555" t="s">
        <v>1063</v>
      </c>
      <c r="C555" s="6">
        <v>628.16</v>
      </c>
      <c r="D555" s="5"/>
      <c r="G555" t="s">
        <v>8</v>
      </c>
      <c r="H555" s="5" t="s">
        <v>9</v>
      </c>
      <c r="I555" s="6">
        <f>VLOOKUP(H555,P$2:Q$70,2,FALSE)</f>
        <v>0</v>
      </c>
    </row>
    <row r="556" spans="1:9">
      <c r="A556" t="s">
        <v>33</v>
      </c>
      <c r="B556" t="s">
        <v>1064</v>
      </c>
      <c r="C556" s="6">
        <v>47.6</v>
      </c>
      <c r="D556" s="5"/>
      <c r="G556" t="s">
        <v>8</v>
      </c>
      <c r="H556" s="5" t="s">
        <v>9</v>
      </c>
      <c r="I556" s="6">
        <f>VLOOKUP(H556,P$2:Q$70,2,FALSE)</f>
        <v>0</v>
      </c>
    </row>
    <row r="557" spans="1:9">
      <c r="A557" t="s">
        <v>1065</v>
      </c>
      <c r="B557" t="s">
        <v>1066</v>
      </c>
      <c r="C557" s="6">
        <v>156.13</v>
      </c>
      <c r="D557" s="5"/>
      <c r="G557" t="s">
        <v>8</v>
      </c>
      <c r="H557" s="5" t="s">
        <v>28</v>
      </c>
      <c r="I557" s="6" t="str">
        <f>VLOOKUP(H557,P$2:Q$70,2,FALSE)</f>
        <v>FF4682B4</v>
      </c>
    </row>
    <row r="558" spans="1:9">
      <c r="A558" t="s">
        <v>1067</v>
      </c>
      <c r="B558" t="s">
        <v>1068</v>
      </c>
      <c r="C558" s="6">
        <v>312.07</v>
      </c>
      <c r="D558" s="5"/>
      <c r="G558" t="s">
        <v>8</v>
      </c>
      <c r="H558" s="5" t="s">
        <v>76</v>
      </c>
      <c r="I558" s="6" t="str">
        <f>VLOOKUP(H558,P$2:Q$70,2,FALSE)</f>
        <v>FF00A5FF</v>
      </c>
    </row>
    <row r="559" spans="1:9">
      <c r="A559" t="s">
        <v>1069</v>
      </c>
      <c r="B559" t="s">
        <v>1070</v>
      </c>
      <c r="C559" s="6">
        <v>87.62</v>
      </c>
      <c r="D559" s="5"/>
      <c r="G559" t="s">
        <v>8</v>
      </c>
      <c r="H559" s="5" t="s">
        <v>9</v>
      </c>
      <c r="I559" s="6">
        <f>VLOOKUP(H559,P$2:Q$70,2,FALSE)</f>
        <v>0</v>
      </c>
    </row>
    <row r="560" spans="1:9">
      <c r="A560" t="s">
        <v>1071</v>
      </c>
      <c r="B560" t="s">
        <v>1072</v>
      </c>
      <c r="C560" s="6">
        <v>57.77</v>
      </c>
      <c r="D560" s="5"/>
      <c r="G560" t="s">
        <v>8</v>
      </c>
      <c r="H560" s="5" t="s">
        <v>9</v>
      </c>
      <c r="I560" s="6">
        <f>VLOOKUP(H560,P$2:Q$70,2,FALSE)</f>
        <v>0</v>
      </c>
    </row>
    <row r="561" spans="1:9">
      <c r="A561" t="s">
        <v>1073</v>
      </c>
      <c r="B561" t="s">
        <v>1074</v>
      </c>
      <c r="C561" s="6">
        <v>23</v>
      </c>
      <c r="D561" s="5"/>
      <c r="G561" t="s">
        <v>8</v>
      </c>
      <c r="H561" s="5" t="s">
        <v>9</v>
      </c>
      <c r="I561" s="6">
        <f>VLOOKUP(H561,P$2:Q$70,2,FALSE)</f>
        <v>0</v>
      </c>
    </row>
    <row r="562" spans="1:9">
      <c r="A562" t="s">
        <v>1075</v>
      </c>
      <c r="B562" t="s">
        <v>1076</v>
      </c>
      <c r="C562" s="6">
        <v>101.47</v>
      </c>
      <c r="D562" s="5"/>
      <c r="G562" t="s">
        <v>8</v>
      </c>
      <c r="H562" s="5" t="s">
        <v>28</v>
      </c>
      <c r="I562" s="6" t="str">
        <f>VLOOKUP(H562,P$2:Q$70,2,FALSE)</f>
        <v>FF4682B4</v>
      </c>
    </row>
    <row r="563" spans="1:9">
      <c r="A563" t="s">
        <v>1077</v>
      </c>
      <c r="B563" t="s">
        <v>1078</v>
      </c>
      <c r="C563" s="6">
        <v>46.13</v>
      </c>
      <c r="D563" s="5"/>
      <c r="G563" t="s">
        <v>8</v>
      </c>
      <c r="H563" s="5" t="s">
        <v>9</v>
      </c>
      <c r="I563" s="6">
        <f>VLOOKUP(H563,P$2:Q$70,2,FALSE)</f>
        <v>0</v>
      </c>
    </row>
    <row r="564" spans="1:9">
      <c r="A564" t="s">
        <v>1079</v>
      </c>
      <c r="B564" t="s">
        <v>1080</v>
      </c>
      <c r="C564" s="6">
        <v>96.05</v>
      </c>
      <c r="D564" s="5"/>
      <c r="G564" t="s">
        <v>8</v>
      </c>
      <c r="H564" s="5" t="s">
        <v>9</v>
      </c>
      <c r="I564" s="6">
        <f>VLOOKUP(H564,P$2:Q$70,2,FALSE)</f>
        <v>0</v>
      </c>
    </row>
    <row r="565" spans="1:9">
      <c r="A565" t="s">
        <v>1081</v>
      </c>
      <c r="B565" t="s">
        <v>1082</v>
      </c>
      <c r="C565" s="6">
        <v>2536.85</v>
      </c>
      <c r="D565" s="5"/>
      <c r="G565" t="s">
        <v>8</v>
      </c>
      <c r="H565" s="5" t="s">
        <v>72</v>
      </c>
      <c r="I565" s="6" t="str">
        <f>VLOOKUP(H565,P$2:Q$70,2,FALSE)</f>
        <v>FF87CEEB</v>
      </c>
    </row>
    <row r="566" spans="1:9">
      <c r="A566" t="s">
        <v>993</v>
      </c>
      <c r="B566" t="s">
        <v>1083</v>
      </c>
      <c r="C566" s="6">
        <v>206.99</v>
      </c>
      <c r="D566" s="5"/>
      <c r="G566" t="s">
        <v>8</v>
      </c>
      <c r="H566" s="5" t="s">
        <v>28</v>
      </c>
      <c r="I566" s="6" t="str">
        <f>VLOOKUP(H566,P$2:Q$70,2,FALSE)</f>
        <v>FF4682B4</v>
      </c>
    </row>
    <row r="567" spans="1:9">
      <c r="A567" t="s">
        <v>1084</v>
      </c>
      <c r="B567" t="s">
        <v>1085</v>
      </c>
      <c r="C567" s="6">
        <v>226.77</v>
      </c>
      <c r="D567" s="5"/>
      <c r="G567" t="s">
        <v>8</v>
      </c>
      <c r="H567" s="5" t="s">
        <v>28</v>
      </c>
      <c r="I567" s="6" t="str">
        <f>VLOOKUP(H567,P$2:Q$70,2,FALSE)</f>
        <v>FF4682B4</v>
      </c>
    </row>
    <row r="568" spans="1:9">
      <c r="A568" t="s">
        <v>1086</v>
      </c>
      <c r="B568" t="s">
        <v>1087</v>
      </c>
      <c r="C568" s="6">
        <v>110.39</v>
      </c>
      <c r="D568" s="5"/>
      <c r="G568" t="s">
        <v>8</v>
      </c>
      <c r="H568" s="5" t="s">
        <v>28</v>
      </c>
      <c r="I568" s="6" t="str">
        <f>VLOOKUP(H568,P$2:Q$70,2,FALSE)</f>
        <v>FF4682B4</v>
      </c>
    </row>
    <row r="569" spans="1:9">
      <c r="A569" t="s">
        <v>1088</v>
      </c>
      <c r="B569" t="s">
        <v>1089</v>
      </c>
      <c r="C569" s="6">
        <v>362.08</v>
      </c>
      <c r="D569" s="5"/>
      <c r="G569" t="s">
        <v>8</v>
      </c>
      <c r="H569" s="5" t="s">
        <v>76</v>
      </c>
      <c r="I569" s="6" t="str">
        <f>VLOOKUP(H569,P$2:Q$70,2,FALSE)</f>
        <v>FF00A5FF</v>
      </c>
    </row>
    <row r="570" spans="1:9">
      <c r="A570" t="s">
        <v>1090</v>
      </c>
      <c r="B570" t="s">
        <v>1091</v>
      </c>
      <c r="C570" s="6">
        <v>1446.07</v>
      </c>
      <c r="D570" s="5"/>
      <c r="G570" t="s">
        <v>8</v>
      </c>
      <c r="H570" s="5" t="s">
        <v>5486</v>
      </c>
      <c r="I570" s="6" t="str">
        <f>VLOOKUP(H570,P$2:Q$70,2,FALSE)</f>
        <v>FF87CEEB</v>
      </c>
    </row>
    <row r="571" spans="1:9">
      <c r="A571" t="s">
        <v>33</v>
      </c>
      <c r="B571" t="s">
        <v>1092</v>
      </c>
      <c r="C571" s="6">
        <v>183.07</v>
      </c>
      <c r="D571" s="5"/>
      <c r="G571" t="s">
        <v>8</v>
      </c>
      <c r="H571" s="5" t="s">
        <v>28</v>
      </c>
      <c r="I571" s="6" t="str">
        <f>VLOOKUP(H571,P$2:Q$70,2,FALSE)</f>
        <v>FF4682B4</v>
      </c>
    </row>
    <row r="572" spans="1:9">
      <c r="A572" t="s">
        <v>1039</v>
      </c>
      <c r="B572" t="s">
        <v>1093</v>
      </c>
      <c r="C572" s="6">
        <v>110.13</v>
      </c>
      <c r="D572" s="5"/>
      <c r="G572" t="s">
        <v>8</v>
      </c>
      <c r="H572" s="5" t="s">
        <v>28</v>
      </c>
      <c r="I572" s="6" t="str">
        <f>VLOOKUP(H572,P$2:Q$70,2,FALSE)</f>
        <v>FF4682B4</v>
      </c>
    </row>
    <row r="573" spans="1:9">
      <c r="A573" t="s">
        <v>1094</v>
      </c>
      <c r="B573" t="s">
        <v>1095</v>
      </c>
      <c r="C573" s="6">
        <v>149.62</v>
      </c>
      <c r="D573" s="5"/>
      <c r="G573" t="s">
        <v>8</v>
      </c>
      <c r="H573" s="5" t="s">
        <v>28</v>
      </c>
      <c r="I573" s="6" t="str">
        <f>VLOOKUP(H573,P$2:Q$70,2,FALSE)</f>
        <v>FF4682B4</v>
      </c>
    </row>
    <row r="574" spans="1:9">
      <c r="A574" t="s">
        <v>1096</v>
      </c>
      <c r="B574" t="s">
        <v>1097</v>
      </c>
      <c r="C574" s="6">
        <v>160.76</v>
      </c>
      <c r="D574" s="5"/>
      <c r="G574" t="s">
        <v>8</v>
      </c>
      <c r="H574" s="5" t="s">
        <v>28</v>
      </c>
      <c r="I574" s="6" t="str">
        <f>VLOOKUP(H574,P$2:Q$70,2,FALSE)</f>
        <v>FF4682B4</v>
      </c>
    </row>
    <row r="575" spans="1:9">
      <c r="A575" t="s">
        <v>1098</v>
      </c>
      <c r="B575" t="s">
        <v>1099</v>
      </c>
      <c r="C575" s="6">
        <v>179.06</v>
      </c>
      <c r="D575" s="5"/>
      <c r="G575" t="s">
        <v>8</v>
      </c>
      <c r="H575" s="5" t="s">
        <v>28</v>
      </c>
      <c r="I575" s="6" t="str">
        <f>VLOOKUP(H575,P$2:Q$70,2,FALSE)</f>
        <v>FF4682B4</v>
      </c>
    </row>
    <row r="576" spans="1:9">
      <c r="A576" t="s">
        <v>33</v>
      </c>
      <c r="B576" t="s">
        <v>1100</v>
      </c>
      <c r="C576" s="6">
        <v>90.08</v>
      </c>
      <c r="D576" s="5"/>
      <c r="G576" t="s">
        <v>8</v>
      </c>
      <c r="H576" s="5" t="s">
        <v>9</v>
      </c>
      <c r="I576" s="6">
        <f>VLOOKUP(H576,P$2:Q$70,2,FALSE)</f>
        <v>0</v>
      </c>
    </row>
    <row r="577" spans="1:9">
      <c r="A577" t="s">
        <v>1101</v>
      </c>
      <c r="B577" t="s">
        <v>1102</v>
      </c>
      <c r="C577" s="6">
        <v>80.56</v>
      </c>
      <c r="D577" s="5"/>
      <c r="G577" t="s">
        <v>8</v>
      </c>
      <c r="H577" s="5" t="s">
        <v>9</v>
      </c>
      <c r="I577" s="6">
        <f>VLOOKUP(H577,P$2:Q$70,2,FALSE)</f>
        <v>0</v>
      </c>
    </row>
    <row r="578" spans="1:9">
      <c r="A578" t="s">
        <v>1103</v>
      </c>
      <c r="B578" t="s">
        <v>1104</v>
      </c>
      <c r="C578" s="6">
        <v>102.06</v>
      </c>
      <c r="D578" s="5"/>
      <c r="G578" t="s">
        <v>8</v>
      </c>
      <c r="H578" s="5" t="s">
        <v>28</v>
      </c>
      <c r="I578" s="6" t="str">
        <f>VLOOKUP(H578,P$2:Q$70,2,FALSE)</f>
        <v>FF4682B4</v>
      </c>
    </row>
    <row r="579" spans="1:9">
      <c r="A579" t="s">
        <v>1006</v>
      </c>
      <c r="B579" t="s">
        <v>1105</v>
      </c>
      <c r="C579" s="6">
        <v>184.9</v>
      </c>
      <c r="D579" s="5"/>
      <c r="G579" t="s">
        <v>8</v>
      </c>
      <c r="H579" s="5" t="s">
        <v>28</v>
      </c>
      <c r="I579" s="6" t="str">
        <f>VLOOKUP(H579,P$2:Q$70,2,FALSE)</f>
        <v>FF4682B4</v>
      </c>
    </row>
    <row r="580" spans="1:9">
      <c r="A580" t="s">
        <v>33</v>
      </c>
      <c r="B580" t="s">
        <v>1106</v>
      </c>
      <c r="C580" s="6">
        <v>50.94</v>
      </c>
      <c r="D580" s="5"/>
      <c r="G580" t="s">
        <v>8</v>
      </c>
      <c r="H580" s="5" t="s">
        <v>9</v>
      </c>
      <c r="I580" s="6">
        <f>VLOOKUP(H580,P$2:Q$70,2,FALSE)</f>
        <v>0</v>
      </c>
    </row>
    <row r="581" spans="1:9">
      <c r="A581" t="s">
        <v>33</v>
      </c>
      <c r="B581" t="s">
        <v>1107</v>
      </c>
      <c r="C581" s="6">
        <v>28.84</v>
      </c>
      <c r="D581" s="5"/>
      <c r="G581" t="s">
        <v>8</v>
      </c>
      <c r="H581" s="5" t="s">
        <v>9</v>
      </c>
      <c r="I581" s="6">
        <f>VLOOKUP(H581,P$2:Q$70,2,FALSE)</f>
        <v>0</v>
      </c>
    </row>
    <row r="582" spans="1:9">
      <c r="A582" t="s">
        <v>1108</v>
      </c>
      <c r="B582" t="s">
        <v>1109</v>
      </c>
      <c r="C582" s="6">
        <v>169.95</v>
      </c>
      <c r="D582" s="5"/>
      <c r="G582" t="s">
        <v>8</v>
      </c>
      <c r="H582" s="5" t="s">
        <v>28</v>
      </c>
      <c r="I582" s="6" t="str">
        <f>VLOOKUP(H582,P$2:Q$70,2,FALSE)</f>
        <v>FF4682B4</v>
      </c>
    </row>
    <row r="583" spans="1:9">
      <c r="A583" t="s">
        <v>1110</v>
      </c>
      <c r="B583" t="s">
        <v>1111</v>
      </c>
      <c r="C583" s="6">
        <v>166.51</v>
      </c>
      <c r="D583" s="5"/>
      <c r="G583" t="s">
        <v>8</v>
      </c>
      <c r="H583" s="5" t="s">
        <v>28</v>
      </c>
      <c r="I583" s="6" t="str">
        <f>VLOOKUP(H583,P$2:Q$70,2,FALSE)</f>
        <v>FF4682B4</v>
      </c>
    </row>
    <row r="584" spans="1:9">
      <c r="A584" t="s">
        <v>1112</v>
      </c>
      <c r="B584" t="s">
        <v>1113</v>
      </c>
      <c r="C584" s="6">
        <v>189.18</v>
      </c>
      <c r="D584" s="5"/>
      <c r="G584" t="s">
        <v>8</v>
      </c>
      <c r="H584" s="5" t="s">
        <v>28</v>
      </c>
      <c r="I584" s="6" t="str">
        <f>VLOOKUP(H584,P$2:Q$70,2,FALSE)</f>
        <v>FF4682B4</v>
      </c>
    </row>
    <row r="585" spans="1:9">
      <c r="A585" t="s">
        <v>1077</v>
      </c>
      <c r="B585" t="s">
        <v>1114</v>
      </c>
      <c r="C585" s="6">
        <v>248.75</v>
      </c>
      <c r="D585" s="5"/>
      <c r="G585" t="s">
        <v>8</v>
      </c>
      <c r="H585" s="5" t="s">
        <v>28</v>
      </c>
      <c r="I585" s="6" t="str">
        <f>VLOOKUP(H585,P$2:Q$70,2,FALSE)</f>
        <v>FF4682B4</v>
      </c>
    </row>
    <row r="586" spans="1:9">
      <c r="A586" t="s">
        <v>1115</v>
      </c>
      <c r="B586" t="s">
        <v>1116</v>
      </c>
      <c r="C586" s="6">
        <v>97.36</v>
      </c>
      <c r="D586" s="5"/>
      <c r="G586" t="s">
        <v>8</v>
      </c>
      <c r="H586" s="5" t="s">
        <v>9</v>
      </c>
      <c r="I586" s="6">
        <f>VLOOKUP(H586,P$2:Q$70,2,FALSE)</f>
        <v>0</v>
      </c>
    </row>
    <row r="587" spans="1:9">
      <c r="A587" t="s">
        <v>1117</v>
      </c>
      <c r="B587" t="s">
        <v>1118</v>
      </c>
      <c r="C587" s="6">
        <v>132.44999999999999</v>
      </c>
      <c r="D587" s="5"/>
      <c r="G587" t="s">
        <v>8</v>
      </c>
      <c r="H587" s="5" t="s">
        <v>28</v>
      </c>
      <c r="I587" s="6" t="str">
        <f>VLOOKUP(H587,P$2:Q$70,2,FALSE)</f>
        <v>FF4682B4</v>
      </c>
    </row>
    <row r="588" spans="1:9">
      <c r="A588" t="s">
        <v>1119</v>
      </c>
      <c r="B588" t="s">
        <v>1120</v>
      </c>
      <c r="C588" s="6">
        <v>247.13</v>
      </c>
      <c r="D588" s="5"/>
      <c r="G588" t="s">
        <v>8</v>
      </c>
      <c r="H588" s="5" t="s">
        <v>28</v>
      </c>
      <c r="I588" s="6" t="str">
        <f>VLOOKUP(H588,P$2:Q$70,2,FALSE)</f>
        <v>FF4682B4</v>
      </c>
    </row>
    <row r="589" spans="1:9">
      <c r="A589" t="s">
        <v>1121</v>
      </c>
      <c r="B589" t="s">
        <v>1122</v>
      </c>
      <c r="C589" s="6">
        <v>142.28</v>
      </c>
      <c r="D589" s="5"/>
      <c r="G589" t="s">
        <v>8</v>
      </c>
      <c r="H589" s="5" t="s">
        <v>28</v>
      </c>
      <c r="I589" s="6" t="str">
        <f>VLOOKUP(H589,P$2:Q$70,2,FALSE)</f>
        <v>FF4682B4</v>
      </c>
    </row>
    <row r="590" spans="1:9">
      <c r="A590" t="s">
        <v>1123</v>
      </c>
      <c r="B590" t="s">
        <v>1124</v>
      </c>
      <c r="C590" s="6">
        <v>116.49</v>
      </c>
      <c r="D590" s="5"/>
      <c r="G590" t="s">
        <v>8</v>
      </c>
      <c r="H590" s="5" t="s">
        <v>28</v>
      </c>
      <c r="I590" s="6" t="str">
        <f>VLOOKUP(H590,P$2:Q$70,2,FALSE)</f>
        <v>FF4682B4</v>
      </c>
    </row>
    <row r="591" spans="1:9">
      <c r="A591" t="s">
        <v>1086</v>
      </c>
      <c r="B591" t="s">
        <v>1125</v>
      </c>
      <c r="C591" s="6">
        <v>47.72</v>
      </c>
      <c r="D591" s="5"/>
      <c r="G591" t="s">
        <v>8</v>
      </c>
      <c r="H591" s="5" t="s">
        <v>9</v>
      </c>
      <c r="I591" s="6">
        <f>VLOOKUP(H591,P$2:Q$70,2,FALSE)</f>
        <v>0</v>
      </c>
    </row>
    <row r="592" spans="1:9">
      <c r="A592" t="s">
        <v>1117</v>
      </c>
      <c r="B592" t="s">
        <v>1126</v>
      </c>
      <c r="C592" s="6">
        <v>142.41999999999999</v>
      </c>
      <c r="D592" s="5"/>
      <c r="G592" t="s">
        <v>8</v>
      </c>
      <c r="H592" s="5" t="s">
        <v>28</v>
      </c>
      <c r="I592" s="6" t="str">
        <f>VLOOKUP(H592,P$2:Q$70,2,FALSE)</f>
        <v>FF4682B4</v>
      </c>
    </row>
    <row r="593" spans="1:9">
      <c r="A593" t="s">
        <v>1127</v>
      </c>
      <c r="B593" t="s">
        <v>1128</v>
      </c>
      <c r="C593" s="6">
        <v>168.87</v>
      </c>
      <c r="D593" s="5"/>
      <c r="G593" t="s">
        <v>8</v>
      </c>
      <c r="H593" s="5" t="s">
        <v>28</v>
      </c>
      <c r="I593" s="6" t="str">
        <f>VLOOKUP(H593,P$2:Q$70,2,FALSE)</f>
        <v>FF4682B4</v>
      </c>
    </row>
    <row r="594" spans="1:9">
      <c r="A594" t="s">
        <v>1129</v>
      </c>
      <c r="B594" t="s">
        <v>1130</v>
      </c>
      <c r="C594" s="6">
        <v>106.16</v>
      </c>
      <c r="D594" s="5"/>
      <c r="G594" t="s">
        <v>8</v>
      </c>
      <c r="H594" s="5" t="s">
        <v>28</v>
      </c>
      <c r="I594" s="6" t="str">
        <f>VLOOKUP(H594,P$2:Q$70,2,FALSE)</f>
        <v>FF4682B4</v>
      </c>
    </row>
    <row r="595" spans="1:9">
      <c r="A595" t="s">
        <v>1131</v>
      </c>
      <c r="B595" t="s">
        <v>1132</v>
      </c>
      <c r="C595" s="6">
        <v>100.98</v>
      </c>
      <c r="D595" s="5"/>
      <c r="G595" t="s">
        <v>8</v>
      </c>
      <c r="H595" s="5" t="s">
        <v>28</v>
      </c>
      <c r="I595" s="6" t="str">
        <f>VLOOKUP(H595,P$2:Q$70,2,FALSE)</f>
        <v>FF4682B4</v>
      </c>
    </row>
    <row r="596" spans="1:9">
      <c r="A596" t="s">
        <v>1133</v>
      </c>
      <c r="B596" t="s">
        <v>1134</v>
      </c>
      <c r="C596" s="6">
        <v>911.52</v>
      </c>
      <c r="D596" s="5"/>
      <c r="G596" t="s">
        <v>8</v>
      </c>
      <c r="H596" s="5" t="s">
        <v>9</v>
      </c>
      <c r="I596" s="6">
        <f>VLOOKUP(H596,P$2:Q$70,2,FALSE)</f>
        <v>0</v>
      </c>
    </row>
    <row r="597" spans="1:9">
      <c r="A597" t="s">
        <v>1135</v>
      </c>
      <c r="B597" t="s">
        <v>1136</v>
      </c>
      <c r="C597" s="6">
        <v>1510.08</v>
      </c>
      <c r="D597" s="5"/>
      <c r="G597" t="s">
        <v>8</v>
      </c>
      <c r="H597" s="5" t="s">
        <v>5486</v>
      </c>
      <c r="I597" s="6" t="str">
        <f>VLOOKUP(H597,P$2:Q$70,2,FALSE)</f>
        <v>FF87CEEB</v>
      </c>
    </row>
    <row r="598" spans="1:9">
      <c r="A598" t="s">
        <v>1137</v>
      </c>
      <c r="B598" t="s">
        <v>1138</v>
      </c>
      <c r="C598" s="6">
        <v>186.94</v>
      </c>
      <c r="D598" s="5"/>
      <c r="G598" t="s">
        <v>8</v>
      </c>
      <c r="H598" s="5" t="s">
        <v>28</v>
      </c>
      <c r="I598" s="6" t="str">
        <f>VLOOKUP(H598,P$2:Q$70,2,FALSE)</f>
        <v>FF4682B4</v>
      </c>
    </row>
    <row r="599" spans="1:9">
      <c r="A599" t="s">
        <v>1139</v>
      </c>
      <c r="B599" t="s">
        <v>1140</v>
      </c>
      <c r="C599" s="6">
        <v>524.73</v>
      </c>
      <c r="D599" s="5"/>
      <c r="G599" t="s">
        <v>8</v>
      </c>
      <c r="H599" s="5" t="s">
        <v>76</v>
      </c>
      <c r="I599" s="6" t="str">
        <f>VLOOKUP(H599,P$2:Q$70,2,FALSE)</f>
        <v>FF00A5FF</v>
      </c>
    </row>
    <row r="600" spans="1:9">
      <c r="A600" t="s">
        <v>1141</v>
      </c>
      <c r="B600" t="s">
        <v>1142</v>
      </c>
      <c r="C600" s="6">
        <v>148.94</v>
      </c>
      <c r="D600" s="5"/>
      <c r="G600" t="s">
        <v>8</v>
      </c>
      <c r="H600" s="5" t="s">
        <v>28</v>
      </c>
      <c r="I600" s="6" t="str">
        <f>VLOOKUP(H600,P$2:Q$70,2,FALSE)</f>
        <v>FF4682B4</v>
      </c>
    </row>
    <row r="601" spans="1:9">
      <c r="A601" t="s">
        <v>1143</v>
      </c>
      <c r="B601" t="s">
        <v>1144</v>
      </c>
      <c r="C601" s="6">
        <v>205.99</v>
      </c>
      <c r="D601" s="5"/>
      <c r="G601" t="s">
        <v>8</v>
      </c>
      <c r="H601" s="5" t="s">
        <v>28</v>
      </c>
      <c r="I601" s="6" t="str">
        <f>VLOOKUP(H601,P$2:Q$70,2,FALSE)</f>
        <v>FF4682B4</v>
      </c>
    </row>
    <row r="602" spans="1:9">
      <c r="A602" t="s">
        <v>1145</v>
      </c>
      <c r="B602" t="s">
        <v>1146</v>
      </c>
      <c r="C602" s="6">
        <v>196.76</v>
      </c>
      <c r="D602" s="5"/>
      <c r="G602" t="s">
        <v>8</v>
      </c>
      <c r="H602" s="5" t="s">
        <v>28</v>
      </c>
      <c r="I602" s="6" t="str">
        <f>VLOOKUP(H602,P$2:Q$70,2,FALSE)</f>
        <v>FF4682B4</v>
      </c>
    </row>
    <row r="603" spans="1:9">
      <c r="A603" t="s">
        <v>1147</v>
      </c>
      <c r="B603" t="s">
        <v>1148</v>
      </c>
      <c r="C603" s="6">
        <v>677.63</v>
      </c>
      <c r="D603" s="5"/>
      <c r="G603" t="s">
        <v>8</v>
      </c>
      <c r="H603" s="5" t="s">
        <v>9</v>
      </c>
      <c r="I603" s="6">
        <f>VLOOKUP(H603,P$2:Q$70,2,FALSE)</f>
        <v>0</v>
      </c>
    </row>
    <row r="604" spans="1:9">
      <c r="A604" t="s">
        <v>1149</v>
      </c>
      <c r="B604" t="s">
        <v>1150</v>
      </c>
      <c r="C604" s="6">
        <v>83.11</v>
      </c>
      <c r="D604" s="5"/>
      <c r="G604" t="s">
        <v>8</v>
      </c>
      <c r="H604" s="5" t="s">
        <v>9</v>
      </c>
      <c r="I604" s="6">
        <f>VLOOKUP(H604,P$2:Q$70,2,FALSE)</f>
        <v>0</v>
      </c>
    </row>
    <row r="605" spans="1:9">
      <c r="A605" t="s">
        <v>1151</v>
      </c>
      <c r="B605" t="s">
        <v>1152</v>
      </c>
      <c r="C605" s="6">
        <v>43.75</v>
      </c>
      <c r="D605" s="5"/>
      <c r="G605" t="s">
        <v>8</v>
      </c>
      <c r="H605" s="5" t="s">
        <v>9</v>
      </c>
      <c r="I605" s="6">
        <f>VLOOKUP(H605,P$2:Q$70,2,FALSE)</f>
        <v>0</v>
      </c>
    </row>
    <row r="606" spans="1:9">
      <c r="A606" t="s">
        <v>1153</v>
      </c>
      <c r="B606" t="s">
        <v>1154</v>
      </c>
      <c r="C606" s="6">
        <v>752.95</v>
      </c>
      <c r="D606" s="5"/>
      <c r="G606" t="s">
        <v>8</v>
      </c>
      <c r="H606" s="5" t="s">
        <v>9</v>
      </c>
      <c r="I606" s="6">
        <f>VLOOKUP(H606,P$2:Q$70,2,FALSE)</f>
        <v>0</v>
      </c>
    </row>
    <row r="607" spans="1:9">
      <c r="A607" t="s">
        <v>1155</v>
      </c>
      <c r="B607" t="s">
        <v>1156</v>
      </c>
      <c r="C607" s="6">
        <v>329.78</v>
      </c>
      <c r="D607" s="5"/>
      <c r="G607" t="s">
        <v>8</v>
      </c>
      <c r="H607" s="5" t="s">
        <v>76</v>
      </c>
      <c r="I607" s="6" t="str">
        <f>VLOOKUP(H607,P$2:Q$70,2,FALSE)</f>
        <v>FF00A5FF</v>
      </c>
    </row>
    <row r="608" spans="1:9">
      <c r="A608" t="s">
        <v>1157</v>
      </c>
      <c r="B608" t="s">
        <v>1158</v>
      </c>
      <c r="C608" s="6">
        <v>497.6</v>
      </c>
      <c r="D608" s="5"/>
      <c r="G608" t="s">
        <v>8</v>
      </c>
      <c r="H608" s="5" t="s">
        <v>76</v>
      </c>
      <c r="I608" s="6" t="str">
        <f>VLOOKUP(H608,P$2:Q$70,2,FALSE)</f>
        <v>FF00A5FF</v>
      </c>
    </row>
    <row r="609" spans="1:9">
      <c r="A609" t="s">
        <v>1159</v>
      </c>
      <c r="B609" t="s">
        <v>1160</v>
      </c>
      <c r="C609" s="6">
        <v>158.55000000000001</v>
      </c>
      <c r="D609" s="5"/>
      <c r="G609" t="s">
        <v>8</v>
      </c>
      <c r="H609" s="5" t="s">
        <v>28</v>
      </c>
      <c r="I609" s="6" t="str">
        <f>VLOOKUP(H609,P$2:Q$70,2,FALSE)</f>
        <v>FF4682B4</v>
      </c>
    </row>
    <row r="610" spans="1:9">
      <c r="A610" t="s">
        <v>1161</v>
      </c>
      <c r="B610" t="s">
        <v>1162</v>
      </c>
      <c r="C610" s="6">
        <v>907.78</v>
      </c>
      <c r="D610" s="5"/>
      <c r="G610" t="s">
        <v>8</v>
      </c>
      <c r="H610" s="5" t="s">
        <v>9</v>
      </c>
      <c r="I610" s="6">
        <f>VLOOKUP(H610,P$2:Q$70,2,FALSE)</f>
        <v>0</v>
      </c>
    </row>
    <row r="611" spans="1:9">
      <c r="A611" t="s">
        <v>1163</v>
      </c>
      <c r="B611" t="s">
        <v>1164</v>
      </c>
      <c r="C611" s="6">
        <v>156.69999999999999</v>
      </c>
      <c r="D611" s="5"/>
      <c r="G611" t="s">
        <v>8</v>
      </c>
      <c r="H611" s="5" t="s">
        <v>28</v>
      </c>
      <c r="I611" s="6" t="str">
        <f>VLOOKUP(H611,P$2:Q$70,2,FALSE)</f>
        <v>FF4682B4</v>
      </c>
    </row>
    <row r="612" spans="1:9">
      <c r="A612" t="s">
        <v>1165</v>
      </c>
      <c r="B612" t="s">
        <v>1166</v>
      </c>
      <c r="C612" s="6">
        <v>1419.46</v>
      </c>
      <c r="D612" s="5"/>
      <c r="G612" t="s">
        <v>8</v>
      </c>
      <c r="H612" s="5" t="s">
        <v>5486</v>
      </c>
      <c r="I612" s="6" t="str">
        <f>VLOOKUP(H612,P$2:Q$70,2,FALSE)</f>
        <v>FF87CEEB</v>
      </c>
    </row>
    <row r="613" spans="1:9">
      <c r="A613" t="s">
        <v>1167</v>
      </c>
      <c r="B613" t="s">
        <v>1168</v>
      </c>
      <c r="C613" s="6">
        <v>67.28</v>
      </c>
      <c r="D613" s="5"/>
      <c r="G613" t="s">
        <v>8</v>
      </c>
      <c r="H613" s="5" t="s">
        <v>9</v>
      </c>
      <c r="I613" s="6">
        <f>VLOOKUP(H613,P$2:Q$70,2,FALSE)</f>
        <v>0</v>
      </c>
    </row>
    <row r="614" spans="1:9">
      <c r="A614" t="s">
        <v>1169</v>
      </c>
      <c r="B614" t="s">
        <v>1170</v>
      </c>
      <c r="C614" s="6">
        <v>201.47</v>
      </c>
      <c r="D614" s="5"/>
      <c r="G614" t="s">
        <v>8</v>
      </c>
      <c r="H614" s="5" t="s">
        <v>28</v>
      </c>
      <c r="I614" s="6" t="str">
        <f>VLOOKUP(H614,P$2:Q$70,2,FALSE)</f>
        <v>FF4682B4</v>
      </c>
    </row>
    <row r="615" spans="1:9">
      <c r="A615" t="s">
        <v>1171</v>
      </c>
      <c r="B615" t="s">
        <v>1172</v>
      </c>
      <c r="C615" s="6">
        <v>111.54</v>
      </c>
      <c r="D615" s="5"/>
      <c r="G615" t="s">
        <v>8</v>
      </c>
      <c r="H615" s="5" t="s">
        <v>28</v>
      </c>
      <c r="I615" s="6" t="str">
        <f>VLOOKUP(H615,P$2:Q$70,2,FALSE)</f>
        <v>FF4682B4</v>
      </c>
    </row>
    <row r="616" spans="1:9">
      <c r="A616" t="s">
        <v>1151</v>
      </c>
      <c r="B616" t="s">
        <v>1173</v>
      </c>
      <c r="C616" s="6">
        <v>138.58000000000001</v>
      </c>
      <c r="D616" s="5"/>
      <c r="G616" t="s">
        <v>8</v>
      </c>
      <c r="H616" s="5" t="s">
        <v>28</v>
      </c>
      <c r="I616" s="6" t="str">
        <f>VLOOKUP(H616,P$2:Q$70,2,FALSE)</f>
        <v>FF4682B4</v>
      </c>
    </row>
    <row r="617" spans="1:9">
      <c r="A617" t="s">
        <v>1174</v>
      </c>
      <c r="B617" t="s">
        <v>1175</v>
      </c>
      <c r="C617" s="6">
        <v>623.33000000000004</v>
      </c>
      <c r="D617" s="5"/>
      <c r="G617" t="s">
        <v>8</v>
      </c>
      <c r="H617" s="5" t="s">
        <v>9</v>
      </c>
      <c r="I617" s="6">
        <f>VLOOKUP(H617,P$2:Q$70,2,FALSE)</f>
        <v>0</v>
      </c>
    </row>
    <row r="618" spans="1:9">
      <c r="A618" t="s">
        <v>1176</v>
      </c>
      <c r="B618" t="s">
        <v>1177</v>
      </c>
      <c r="C618" s="6">
        <v>1290.44</v>
      </c>
      <c r="D618" s="5"/>
      <c r="G618" t="s">
        <v>8</v>
      </c>
      <c r="H618" s="5" t="s">
        <v>5486</v>
      </c>
      <c r="I618" s="6" t="str">
        <f>VLOOKUP(H618,P$2:Q$70,2,FALSE)</f>
        <v>FF87CEEB</v>
      </c>
    </row>
    <row r="619" spans="1:9">
      <c r="A619" t="s">
        <v>1067</v>
      </c>
      <c r="B619" t="s">
        <v>1178</v>
      </c>
      <c r="C619" s="6">
        <v>312.16000000000003</v>
      </c>
      <c r="D619" s="5"/>
      <c r="G619" t="s">
        <v>8</v>
      </c>
      <c r="H619" s="5" t="s">
        <v>76</v>
      </c>
      <c r="I619" s="6" t="str">
        <f>VLOOKUP(H619,P$2:Q$70,2,FALSE)</f>
        <v>FF00A5FF</v>
      </c>
    </row>
    <row r="620" spans="1:9">
      <c r="A620" t="s">
        <v>1179</v>
      </c>
      <c r="B620" t="s">
        <v>1180</v>
      </c>
      <c r="C620" s="6">
        <v>107.62</v>
      </c>
      <c r="D620" s="5"/>
      <c r="G620" t="s">
        <v>8</v>
      </c>
      <c r="H620" s="5" t="s">
        <v>28</v>
      </c>
      <c r="I620" s="6" t="str">
        <f>VLOOKUP(H620,P$2:Q$70,2,FALSE)</f>
        <v>FF4682B4</v>
      </c>
    </row>
    <row r="621" spans="1:9">
      <c r="A621" t="s">
        <v>1181</v>
      </c>
      <c r="B621" t="s">
        <v>1182</v>
      </c>
      <c r="C621" s="6">
        <v>1035.81</v>
      </c>
      <c r="D621" s="5"/>
      <c r="G621" t="s">
        <v>8</v>
      </c>
      <c r="H621" s="5" t="s">
        <v>5486</v>
      </c>
      <c r="I621" s="6" t="str">
        <f>VLOOKUP(H621,P$2:Q$70,2,FALSE)</f>
        <v>FF87CEEB</v>
      </c>
    </row>
    <row r="622" spans="1:9">
      <c r="A622" t="s">
        <v>1183</v>
      </c>
      <c r="B622" t="s">
        <v>1184</v>
      </c>
      <c r="C622" s="6">
        <v>255.12</v>
      </c>
      <c r="D622" s="5"/>
      <c r="G622" t="s">
        <v>8</v>
      </c>
      <c r="H622" s="5" t="s">
        <v>28</v>
      </c>
      <c r="I622" s="6" t="str">
        <f>VLOOKUP(H622,P$2:Q$70,2,FALSE)</f>
        <v>FF4682B4</v>
      </c>
    </row>
    <row r="623" spans="1:9">
      <c r="A623" t="s">
        <v>1185</v>
      </c>
      <c r="B623" t="s">
        <v>1186</v>
      </c>
      <c r="C623" s="6">
        <v>244</v>
      </c>
      <c r="D623" s="5"/>
      <c r="G623" t="s">
        <v>8</v>
      </c>
      <c r="H623" s="5" t="s">
        <v>28</v>
      </c>
      <c r="I623" s="6" t="str">
        <f>VLOOKUP(H623,P$2:Q$70,2,FALSE)</f>
        <v>FF4682B4</v>
      </c>
    </row>
    <row r="624" spans="1:9">
      <c r="A624" t="s">
        <v>1187</v>
      </c>
      <c r="B624" t="s">
        <v>1188</v>
      </c>
      <c r="C624" s="6">
        <v>178.18</v>
      </c>
      <c r="D624" s="5"/>
      <c r="G624" t="s">
        <v>8</v>
      </c>
      <c r="H624" s="5" t="s">
        <v>28</v>
      </c>
      <c r="I624" s="6" t="str">
        <f>VLOOKUP(H624,P$2:Q$70,2,FALSE)</f>
        <v>FF4682B4</v>
      </c>
    </row>
    <row r="625" spans="1:9">
      <c r="A625" t="s">
        <v>1189</v>
      </c>
      <c r="B625" t="s">
        <v>1190</v>
      </c>
      <c r="C625" s="6">
        <v>233.96</v>
      </c>
      <c r="D625" s="5"/>
      <c r="G625" t="s">
        <v>8</v>
      </c>
      <c r="H625" s="5" t="s">
        <v>28</v>
      </c>
      <c r="I625" s="6" t="str">
        <f>VLOOKUP(H625,P$2:Q$70,2,FALSE)</f>
        <v>FF4682B4</v>
      </c>
    </row>
    <row r="626" spans="1:9">
      <c r="A626" t="s">
        <v>1191</v>
      </c>
      <c r="B626" t="s">
        <v>1192</v>
      </c>
      <c r="C626" s="6">
        <v>189.36</v>
      </c>
      <c r="D626" s="5"/>
      <c r="G626" t="s">
        <v>8</v>
      </c>
      <c r="H626" s="5" t="s">
        <v>28</v>
      </c>
      <c r="I626" s="6" t="str">
        <f>VLOOKUP(H626,P$2:Q$70,2,FALSE)</f>
        <v>FF4682B4</v>
      </c>
    </row>
    <row r="627" spans="1:9">
      <c r="A627" t="s">
        <v>1193</v>
      </c>
      <c r="B627" t="s">
        <v>1194</v>
      </c>
      <c r="C627" s="6">
        <v>51.36</v>
      </c>
      <c r="D627" s="5"/>
      <c r="G627" t="s">
        <v>8</v>
      </c>
      <c r="H627" s="5" t="s">
        <v>9</v>
      </c>
      <c r="I627" s="6">
        <f>VLOOKUP(H627,P$2:Q$70,2,FALSE)</f>
        <v>0</v>
      </c>
    </row>
    <row r="628" spans="1:9">
      <c r="A628" t="s">
        <v>1195</v>
      </c>
      <c r="B628" t="s">
        <v>1196</v>
      </c>
      <c r="C628" s="6">
        <v>136.74</v>
      </c>
      <c r="D628" s="5"/>
      <c r="G628" t="s">
        <v>8</v>
      </c>
      <c r="H628" s="5" t="s">
        <v>28</v>
      </c>
      <c r="I628" s="6" t="str">
        <f>VLOOKUP(H628,P$2:Q$70,2,FALSE)</f>
        <v>FF4682B4</v>
      </c>
    </row>
    <row r="629" spans="1:9">
      <c r="A629" t="s">
        <v>1197</v>
      </c>
      <c r="B629" t="s">
        <v>1198</v>
      </c>
      <c r="C629" s="6">
        <v>121.4</v>
      </c>
      <c r="D629" s="5"/>
      <c r="G629" t="s">
        <v>8</v>
      </c>
      <c r="H629" s="5" t="s">
        <v>28</v>
      </c>
      <c r="I629" s="6" t="str">
        <f>VLOOKUP(H629,P$2:Q$70,2,FALSE)</f>
        <v>FF4682B4</v>
      </c>
    </row>
    <row r="630" spans="1:9">
      <c r="A630" t="s">
        <v>1199</v>
      </c>
      <c r="B630" t="s">
        <v>1200</v>
      </c>
      <c r="C630" s="6">
        <v>178.31</v>
      </c>
      <c r="D630" s="5"/>
      <c r="G630" t="s">
        <v>8</v>
      </c>
      <c r="H630" s="5" t="s">
        <v>28</v>
      </c>
      <c r="I630" s="6" t="str">
        <f>VLOOKUP(H630,P$2:Q$70,2,FALSE)</f>
        <v>FF4682B4</v>
      </c>
    </row>
    <row r="631" spans="1:9">
      <c r="A631" t="s">
        <v>33</v>
      </c>
      <c r="B631" t="s">
        <v>1201</v>
      </c>
      <c r="C631" s="6">
        <v>25.1</v>
      </c>
      <c r="D631" s="5"/>
      <c r="G631" t="s">
        <v>8</v>
      </c>
      <c r="H631" s="5" t="s">
        <v>9</v>
      </c>
      <c r="I631" s="6">
        <f>VLOOKUP(H631,P$2:Q$70,2,FALSE)</f>
        <v>0</v>
      </c>
    </row>
    <row r="632" spans="1:9">
      <c r="A632" t="s">
        <v>1202</v>
      </c>
      <c r="B632" t="s">
        <v>1203</v>
      </c>
      <c r="C632" s="6">
        <v>92.8</v>
      </c>
      <c r="D632" s="5"/>
      <c r="G632" t="s">
        <v>8</v>
      </c>
      <c r="H632" s="5" t="s">
        <v>9</v>
      </c>
      <c r="I632" s="6">
        <f>VLOOKUP(H632,P$2:Q$70,2,FALSE)</f>
        <v>0</v>
      </c>
    </row>
    <row r="633" spans="1:9">
      <c r="A633" t="s">
        <v>1159</v>
      </c>
      <c r="B633" t="s">
        <v>1204</v>
      </c>
      <c r="C633" s="6">
        <v>67.900000000000006</v>
      </c>
      <c r="D633" s="5"/>
      <c r="G633" t="s">
        <v>8</v>
      </c>
      <c r="H633" s="5" t="s">
        <v>9</v>
      </c>
      <c r="I633" s="6">
        <f>VLOOKUP(H633,P$2:Q$70,2,FALSE)</f>
        <v>0</v>
      </c>
    </row>
    <row r="634" spans="1:9">
      <c r="A634" t="s">
        <v>1205</v>
      </c>
      <c r="B634" t="s">
        <v>1206</v>
      </c>
      <c r="C634" s="6">
        <v>437.48</v>
      </c>
      <c r="D634" s="5"/>
      <c r="G634" t="s">
        <v>8</v>
      </c>
      <c r="H634" s="5" t="s">
        <v>76</v>
      </c>
      <c r="I634" s="6" t="str">
        <f>VLOOKUP(H634,P$2:Q$70,2,FALSE)</f>
        <v>FF00A5FF</v>
      </c>
    </row>
    <row r="635" spans="1:9">
      <c r="A635" t="s">
        <v>1207</v>
      </c>
      <c r="B635" t="s">
        <v>1208</v>
      </c>
      <c r="C635" s="6">
        <v>46.92</v>
      </c>
      <c r="D635" s="5"/>
      <c r="G635" t="s">
        <v>8</v>
      </c>
      <c r="H635" s="5" t="s">
        <v>9</v>
      </c>
      <c r="I635" s="6">
        <f>VLOOKUP(H635,P$2:Q$70,2,FALSE)</f>
        <v>0</v>
      </c>
    </row>
    <row r="636" spans="1:9">
      <c r="A636" t="s">
        <v>1209</v>
      </c>
      <c r="B636" t="s">
        <v>1210</v>
      </c>
      <c r="C636" s="6">
        <v>784.59</v>
      </c>
      <c r="D636" s="5"/>
      <c r="G636" t="s">
        <v>8</v>
      </c>
      <c r="H636" s="5" t="s">
        <v>9</v>
      </c>
      <c r="I636" s="6">
        <f>VLOOKUP(H636,P$2:Q$70,2,FALSE)</f>
        <v>0</v>
      </c>
    </row>
    <row r="637" spans="1:9">
      <c r="A637" t="s">
        <v>1211</v>
      </c>
      <c r="B637" t="s">
        <v>1212</v>
      </c>
      <c r="C637" s="6">
        <v>156.69999999999999</v>
      </c>
      <c r="D637" s="5"/>
      <c r="G637" t="s">
        <v>8</v>
      </c>
      <c r="H637" s="5" t="s">
        <v>28</v>
      </c>
      <c r="I637" s="6" t="str">
        <f>VLOOKUP(H637,P$2:Q$70,2,FALSE)</f>
        <v>FF4682B4</v>
      </c>
    </row>
    <row r="638" spans="1:9">
      <c r="A638" t="s">
        <v>1213</v>
      </c>
      <c r="B638" t="s">
        <v>1214</v>
      </c>
      <c r="C638" s="6">
        <v>211.47</v>
      </c>
      <c r="D638" s="5"/>
      <c r="G638" t="s">
        <v>8</v>
      </c>
      <c r="H638" s="5" t="s">
        <v>28</v>
      </c>
      <c r="I638" s="6" t="str">
        <f>VLOOKUP(H638,P$2:Q$70,2,FALSE)</f>
        <v>FF4682B4</v>
      </c>
    </row>
    <row r="639" spans="1:9">
      <c r="A639" t="s">
        <v>1215</v>
      </c>
      <c r="B639" t="s">
        <v>1216</v>
      </c>
      <c r="C639" s="6">
        <v>100.34</v>
      </c>
      <c r="D639" s="5"/>
      <c r="G639" t="s">
        <v>8</v>
      </c>
      <c r="H639" s="5" t="s">
        <v>28</v>
      </c>
      <c r="I639" s="6" t="str">
        <f>VLOOKUP(H639,P$2:Q$70,2,FALSE)</f>
        <v>FF4682B4</v>
      </c>
    </row>
    <row r="640" spans="1:9">
      <c r="A640" t="s">
        <v>1217</v>
      </c>
      <c r="B640" t="s">
        <v>1218</v>
      </c>
      <c r="C640" s="6">
        <v>100.35</v>
      </c>
      <c r="D640" s="5"/>
      <c r="G640" t="s">
        <v>8</v>
      </c>
      <c r="H640" s="5" t="s">
        <v>28</v>
      </c>
      <c r="I640" s="6" t="str">
        <f>VLOOKUP(H640,P$2:Q$70,2,FALSE)</f>
        <v>FF4682B4</v>
      </c>
    </row>
    <row r="641" spans="1:9">
      <c r="A641" t="s">
        <v>1207</v>
      </c>
      <c r="B641" t="s">
        <v>1219</v>
      </c>
      <c r="C641" s="6">
        <v>106.34</v>
      </c>
      <c r="D641" s="5"/>
      <c r="G641" t="s">
        <v>8</v>
      </c>
      <c r="H641" s="5" t="s">
        <v>28</v>
      </c>
      <c r="I641" s="6" t="str">
        <f>VLOOKUP(H641,P$2:Q$70,2,FALSE)</f>
        <v>FF4682B4</v>
      </c>
    </row>
    <row r="642" spans="1:9">
      <c r="A642" t="s">
        <v>1220</v>
      </c>
      <c r="B642" t="s">
        <v>1221</v>
      </c>
      <c r="C642" s="6">
        <v>114.78</v>
      </c>
      <c r="D642" s="5"/>
      <c r="G642" t="s">
        <v>8</v>
      </c>
      <c r="H642" s="5" t="s">
        <v>28</v>
      </c>
      <c r="I642" s="6" t="str">
        <f>VLOOKUP(H642,P$2:Q$70,2,FALSE)</f>
        <v>FF4682B4</v>
      </c>
    </row>
    <row r="643" spans="1:9">
      <c r="A643" t="s">
        <v>588</v>
      </c>
      <c r="B643" t="s">
        <v>1222</v>
      </c>
      <c r="C643" s="6">
        <v>154.09</v>
      </c>
      <c r="D643" s="5"/>
      <c r="G643" t="s">
        <v>8</v>
      </c>
      <c r="H643" s="5" t="s">
        <v>28</v>
      </c>
      <c r="I643" s="6" t="str">
        <f>VLOOKUP(H643,P$2:Q$70,2,FALSE)</f>
        <v>FF4682B4</v>
      </c>
    </row>
    <row r="644" spans="1:9">
      <c r="A644" t="s">
        <v>1223</v>
      </c>
      <c r="B644" t="s">
        <v>1224</v>
      </c>
      <c r="C644" s="6">
        <v>90.21</v>
      </c>
      <c r="D644" s="5"/>
      <c r="G644" t="s">
        <v>8</v>
      </c>
      <c r="H644" s="5" t="s">
        <v>9</v>
      </c>
      <c r="I644" s="6">
        <f>VLOOKUP(H644,P$2:Q$70,2,FALSE)</f>
        <v>0</v>
      </c>
    </row>
    <row r="645" spans="1:9">
      <c r="A645" t="s">
        <v>1084</v>
      </c>
      <c r="B645" t="s">
        <v>1225</v>
      </c>
      <c r="C645" s="6">
        <v>80.430000000000007</v>
      </c>
      <c r="D645" s="5"/>
      <c r="G645" t="s">
        <v>8</v>
      </c>
      <c r="H645" s="5" t="s">
        <v>9</v>
      </c>
      <c r="I645" s="6">
        <f>VLOOKUP(H645,P$2:Q$70,2,FALSE)</f>
        <v>0</v>
      </c>
    </row>
    <row r="646" spans="1:9">
      <c r="A646" t="s">
        <v>1213</v>
      </c>
      <c r="B646" t="s">
        <v>1226</v>
      </c>
      <c r="C646" s="6">
        <v>44.85</v>
      </c>
      <c r="D646" s="5"/>
      <c r="G646" t="s">
        <v>8</v>
      </c>
      <c r="H646" s="5" t="s">
        <v>9</v>
      </c>
      <c r="I646" s="6">
        <f>VLOOKUP(H646,P$2:Q$70,2,FALSE)</f>
        <v>0</v>
      </c>
    </row>
    <row r="647" spans="1:9">
      <c r="A647" t="s">
        <v>1227</v>
      </c>
      <c r="B647" t="s">
        <v>1228</v>
      </c>
      <c r="C647" s="6">
        <v>158.44</v>
      </c>
      <c r="D647" s="5"/>
      <c r="G647" t="s">
        <v>8</v>
      </c>
      <c r="H647" s="5" t="s">
        <v>28</v>
      </c>
      <c r="I647" s="6" t="str">
        <f>VLOOKUP(H647,P$2:Q$70,2,FALSE)</f>
        <v>FF4682B4</v>
      </c>
    </row>
    <row r="648" spans="1:9">
      <c r="A648" t="s">
        <v>1229</v>
      </c>
      <c r="B648" t="s">
        <v>1230</v>
      </c>
      <c r="C648" s="6">
        <v>51.98</v>
      </c>
      <c r="D648" s="5"/>
      <c r="G648" t="s">
        <v>8</v>
      </c>
      <c r="H648" s="5" t="s">
        <v>9</v>
      </c>
      <c r="I648" s="6">
        <f>VLOOKUP(H648,P$2:Q$70,2,FALSE)</f>
        <v>0</v>
      </c>
    </row>
    <row r="649" spans="1:9">
      <c r="A649" t="s">
        <v>1231</v>
      </c>
      <c r="B649" t="s">
        <v>1232</v>
      </c>
      <c r="C649" s="6">
        <v>53.4</v>
      </c>
      <c r="D649" s="5"/>
      <c r="G649" t="s">
        <v>8</v>
      </c>
      <c r="H649" s="5" t="s">
        <v>9</v>
      </c>
      <c r="I649" s="6">
        <f>VLOOKUP(H649,P$2:Q$70,2,FALSE)</f>
        <v>0</v>
      </c>
    </row>
    <row r="650" spans="1:9">
      <c r="A650" t="s">
        <v>1233</v>
      </c>
      <c r="B650" t="s">
        <v>1234</v>
      </c>
      <c r="C650" s="6">
        <v>156.78</v>
      </c>
      <c r="D650" s="5"/>
      <c r="G650" t="s">
        <v>8</v>
      </c>
      <c r="H650" s="5" t="s">
        <v>28</v>
      </c>
      <c r="I650" s="6" t="str">
        <f>VLOOKUP(H650,P$2:Q$70,2,FALSE)</f>
        <v>FF4682B4</v>
      </c>
    </row>
    <row r="651" spans="1:9">
      <c r="A651" t="s">
        <v>1235</v>
      </c>
      <c r="B651" t="s">
        <v>1236</v>
      </c>
      <c r="C651" s="6">
        <v>100.6</v>
      </c>
      <c r="D651" s="5"/>
      <c r="G651" t="s">
        <v>8</v>
      </c>
      <c r="H651" s="5" t="s">
        <v>28</v>
      </c>
      <c r="I651" s="6" t="str">
        <f>VLOOKUP(H651,P$2:Q$70,2,FALSE)</f>
        <v>FF4682B4</v>
      </c>
    </row>
    <row r="652" spans="1:9">
      <c r="A652" t="s">
        <v>33</v>
      </c>
      <c r="B652" t="s">
        <v>1237</v>
      </c>
      <c r="C652" s="6">
        <v>57.52</v>
      </c>
      <c r="D652" s="5"/>
      <c r="G652" t="s">
        <v>8</v>
      </c>
      <c r="H652" s="5" t="s">
        <v>9</v>
      </c>
      <c r="I652" s="6">
        <f>VLOOKUP(H652,P$2:Q$70,2,FALSE)</f>
        <v>0</v>
      </c>
    </row>
    <row r="653" spans="1:9">
      <c r="A653" t="s">
        <v>1238</v>
      </c>
      <c r="B653" t="s">
        <v>1239</v>
      </c>
      <c r="C653" s="6">
        <v>2006.5</v>
      </c>
      <c r="D653" s="5"/>
      <c r="G653" t="s">
        <v>8</v>
      </c>
      <c r="H653" s="5" t="s">
        <v>72</v>
      </c>
      <c r="I653" s="6" t="str">
        <f>VLOOKUP(H653,P$2:Q$70,2,FALSE)</f>
        <v>FF87CEEB</v>
      </c>
    </row>
    <row r="654" spans="1:9">
      <c r="A654" t="s">
        <v>1240</v>
      </c>
      <c r="B654" t="s">
        <v>1241</v>
      </c>
      <c r="C654" s="6">
        <v>192.34</v>
      </c>
      <c r="D654" s="5"/>
      <c r="G654" t="s">
        <v>8</v>
      </c>
      <c r="H654" s="5" t="s">
        <v>28</v>
      </c>
      <c r="I654" s="6" t="str">
        <f>VLOOKUP(H654,P$2:Q$70,2,FALSE)</f>
        <v>FF4682B4</v>
      </c>
    </row>
    <row r="655" spans="1:9">
      <c r="A655" t="s">
        <v>1242</v>
      </c>
      <c r="B655" t="s">
        <v>1243</v>
      </c>
      <c r="C655" s="6">
        <v>138.68</v>
      </c>
      <c r="D655" s="5"/>
      <c r="G655" t="s">
        <v>8</v>
      </c>
      <c r="H655" s="5" t="s">
        <v>28</v>
      </c>
      <c r="I655" s="6" t="str">
        <f>VLOOKUP(H655,P$2:Q$70,2,FALSE)</f>
        <v>FF4682B4</v>
      </c>
    </row>
    <row r="656" spans="1:9">
      <c r="A656" t="s">
        <v>1244</v>
      </c>
      <c r="B656" t="s">
        <v>1245</v>
      </c>
      <c r="C656" s="6">
        <v>193.38</v>
      </c>
      <c r="D656" s="5"/>
      <c r="G656" t="s">
        <v>8</v>
      </c>
      <c r="H656" s="5" t="s">
        <v>28</v>
      </c>
      <c r="I656" s="6" t="str">
        <f>VLOOKUP(H656,P$2:Q$70,2,FALSE)</f>
        <v>FF4682B4</v>
      </c>
    </row>
    <row r="657" spans="1:9">
      <c r="A657" t="s">
        <v>1246</v>
      </c>
      <c r="B657" t="s">
        <v>1247</v>
      </c>
      <c r="C657" s="6">
        <v>61.29</v>
      </c>
      <c r="D657" s="5"/>
      <c r="G657" t="s">
        <v>8</v>
      </c>
      <c r="H657" s="5" t="s">
        <v>9</v>
      </c>
      <c r="I657" s="6">
        <f>VLOOKUP(H657,P$2:Q$70,2,FALSE)</f>
        <v>0</v>
      </c>
    </row>
    <row r="658" spans="1:9">
      <c r="A658" t="s">
        <v>1248</v>
      </c>
      <c r="B658" t="s">
        <v>1249</v>
      </c>
      <c r="C658" s="6">
        <v>347.66</v>
      </c>
      <c r="D658" s="5"/>
      <c r="G658" t="s">
        <v>8</v>
      </c>
      <c r="H658" s="5" t="s">
        <v>76</v>
      </c>
      <c r="I658" s="6" t="str">
        <f>VLOOKUP(H658,P$2:Q$70,2,FALSE)</f>
        <v>FF00A5FF</v>
      </c>
    </row>
    <row r="659" spans="1:9">
      <c r="A659" t="s">
        <v>1250</v>
      </c>
      <c r="B659" t="s">
        <v>1251</v>
      </c>
      <c r="C659" s="6">
        <v>71.38</v>
      </c>
      <c r="D659" s="5"/>
      <c r="G659" t="s">
        <v>8</v>
      </c>
      <c r="H659" s="5" t="s">
        <v>9</v>
      </c>
      <c r="I659" s="6">
        <f>VLOOKUP(H659,P$2:Q$70,2,FALSE)</f>
        <v>0</v>
      </c>
    </row>
    <row r="660" spans="1:9">
      <c r="A660" t="s">
        <v>1252</v>
      </c>
      <c r="B660" t="s">
        <v>1253</v>
      </c>
      <c r="C660" s="6">
        <v>808.91</v>
      </c>
      <c r="D660" s="5"/>
      <c r="G660" t="s">
        <v>8</v>
      </c>
      <c r="H660" s="5" t="s">
        <v>9</v>
      </c>
      <c r="I660" s="6">
        <f>VLOOKUP(H660,P$2:Q$70,2,FALSE)</f>
        <v>0</v>
      </c>
    </row>
    <row r="661" spans="1:9">
      <c r="A661" t="s">
        <v>929</v>
      </c>
      <c r="B661" t="s">
        <v>1254</v>
      </c>
      <c r="C661" s="6">
        <v>47.34</v>
      </c>
      <c r="D661" s="5"/>
      <c r="G661" t="s">
        <v>8</v>
      </c>
      <c r="H661" s="5" t="s">
        <v>9</v>
      </c>
      <c r="I661" s="6">
        <f>VLOOKUP(H661,P$2:Q$70,2,FALSE)</f>
        <v>0</v>
      </c>
    </row>
    <row r="662" spans="1:9">
      <c r="A662" t="s">
        <v>1255</v>
      </c>
      <c r="B662" t="s">
        <v>1256</v>
      </c>
      <c r="C662" s="6">
        <v>117.78</v>
      </c>
      <c r="D662" s="5"/>
      <c r="G662" t="s">
        <v>8</v>
      </c>
      <c r="H662" s="5" t="s">
        <v>28</v>
      </c>
      <c r="I662" s="6" t="str">
        <f>VLOOKUP(H662,P$2:Q$70,2,FALSE)</f>
        <v>FF4682B4</v>
      </c>
    </row>
    <row r="663" spans="1:9">
      <c r="A663" t="s">
        <v>1257</v>
      </c>
      <c r="B663" t="s">
        <v>1258</v>
      </c>
      <c r="C663" s="6">
        <v>296.14999999999998</v>
      </c>
      <c r="D663" s="5"/>
      <c r="G663" t="s">
        <v>8</v>
      </c>
      <c r="H663" s="5" t="s">
        <v>28</v>
      </c>
      <c r="I663" s="6" t="str">
        <f>VLOOKUP(H663,P$2:Q$70,2,FALSE)</f>
        <v>FF4682B4</v>
      </c>
    </row>
    <row r="664" spans="1:9">
      <c r="A664" t="s">
        <v>33</v>
      </c>
      <c r="B664" t="s">
        <v>1259</v>
      </c>
      <c r="C664" s="6">
        <v>29.36</v>
      </c>
      <c r="D664" s="5"/>
      <c r="G664" t="s">
        <v>8</v>
      </c>
      <c r="H664" s="5" t="s">
        <v>9</v>
      </c>
      <c r="I664" s="6">
        <f>VLOOKUP(H664,P$2:Q$70,2,FALSE)</f>
        <v>0</v>
      </c>
    </row>
    <row r="665" spans="1:9">
      <c r="A665" t="s">
        <v>1039</v>
      </c>
      <c r="B665" t="s">
        <v>1260</v>
      </c>
      <c r="C665" s="6">
        <v>68.75</v>
      </c>
      <c r="D665" s="5"/>
      <c r="G665" t="s">
        <v>8</v>
      </c>
      <c r="H665" s="5" t="s">
        <v>9</v>
      </c>
      <c r="I665" s="6">
        <f>VLOOKUP(H665,P$2:Q$70,2,FALSE)</f>
        <v>0</v>
      </c>
    </row>
    <row r="666" spans="1:9">
      <c r="A666" t="s">
        <v>1261</v>
      </c>
      <c r="B666" t="s">
        <v>1262</v>
      </c>
      <c r="C666" s="6">
        <v>99.21</v>
      </c>
      <c r="D666" s="5"/>
      <c r="G666" t="s">
        <v>8</v>
      </c>
      <c r="H666" s="5" t="s">
        <v>9</v>
      </c>
      <c r="I666" s="6">
        <f>VLOOKUP(H666,P$2:Q$70,2,FALSE)</f>
        <v>0</v>
      </c>
    </row>
    <row r="667" spans="1:9">
      <c r="A667" t="s">
        <v>1263</v>
      </c>
      <c r="B667" t="s">
        <v>1264</v>
      </c>
      <c r="C667" s="6">
        <v>907.37</v>
      </c>
      <c r="D667" s="5"/>
      <c r="G667" t="s">
        <v>8</v>
      </c>
      <c r="H667" s="5" t="s">
        <v>9</v>
      </c>
      <c r="I667" s="6">
        <f>VLOOKUP(H667,P$2:Q$70,2,FALSE)</f>
        <v>0</v>
      </c>
    </row>
    <row r="668" spans="1:9">
      <c r="A668" t="s">
        <v>1265</v>
      </c>
      <c r="B668" t="s">
        <v>1266</v>
      </c>
      <c r="C668" s="6">
        <v>208.9</v>
      </c>
      <c r="D668" s="5"/>
      <c r="G668" t="s">
        <v>8</v>
      </c>
      <c r="H668" s="5" t="s">
        <v>28</v>
      </c>
      <c r="I668" s="6" t="str">
        <f>VLOOKUP(H668,P$2:Q$70,2,FALSE)</f>
        <v>FF4682B4</v>
      </c>
    </row>
    <row r="669" spans="1:9">
      <c r="A669" t="s">
        <v>1242</v>
      </c>
      <c r="B669" t="s">
        <v>1267</v>
      </c>
      <c r="C669" s="6">
        <v>247.28</v>
      </c>
      <c r="D669" s="5"/>
      <c r="G669" t="s">
        <v>8</v>
      </c>
      <c r="H669" s="5" t="s">
        <v>28</v>
      </c>
      <c r="I669" s="6" t="str">
        <f>VLOOKUP(H669,P$2:Q$70,2,FALSE)</f>
        <v>FF4682B4</v>
      </c>
    </row>
    <row r="670" spans="1:9">
      <c r="A670" t="s">
        <v>1246</v>
      </c>
      <c r="B670" t="s">
        <v>1268</v>
      </c>
      <c r="C670" s="6">
        <v>37.479999999999997</v>
      </c>
      <c r="D670" s="5"/>
      <c r="G670" t="s">
        <v>8</v>
      </c>
      <c r="H670" s="5" t="s">
        <v>9</v>
      </c>
      <c r="I670" s="6">
        <f>VLOOKUP(H670,P$2:Q$70,2,FALSE)</f>
        <v>0</v>
      </c>
    </row>
    <row r="671" spans="1:9">
      <c r="A671" t="s">
        <v>1269</v>
      </c>
      <c r="B671" t="s">
        <v>1270</v>
      </c>
      <c r="C671" s="6">
        <v>452.25</v>
      </c>
      <c r="D671" s="5"/>
      <c r="G671" t="s">
        <v>8</v>
      </c>
      <c r="H671" s="5" t="s">
        <v>76</v>
      </c>
      <c r="I671" s="6" t="str">
        <f>VLOOKUP(H671,P$2:Q$70,2,FALSE)</f>
        <v>FF00A5FF</v>
      </c>
    </row>
    <row r="672" spans="1:9">
      <c r="A672" t="s">
        <v>1271</v>
      </c>
      <c r="B672" t="s">
        <v>1272</v>
      </c>
      <c r="C672" s="6">
        <v>783.19</v>
      </c>
      <c r="D672" s="5"/>
      <c r="G672" t="s">
        <v>8</v>
      </c>
      <c r="H672" s="5" t="s">
        <v>9</v>
      </c>
      <c r="I672" s="6">
        <f>VLOOKUP(H672,P$2:Q$70,2,FALSE)</f>
        <v>0</v>
      </c>
    </row>
    <row r="673" spans="1:9">
      <c r="A673" t="s">
        <v>1273</v>
      </c>
      <c r="B673" t="s">
        <v>1274</v>
      </c>
      <c r="C673" s="6">
        <v>84.88</v>
      </c>
      <c r="D673" s="5"/>
      <c r="G673" t="s">
        <v>8</v>
      </c>
      <c r="H673" s="5" t="s">
        <v>9</v>
      </c>
      <c r="I673" s="6">
        <f>VLOOKUP(H673,P$2:Q$70,2,FALSE)</f>
        <v>0</v>
      </c>
    </row>
    <row r="674" spans="1:9">
      <c r="A674" t="s">
        <v>1275</v>
      </c>
      <c r="B674" t="s">
        <v>1276</v>
      </c>
      <c r="C674" s="6">
        <v>189.19</v>
      </c>
      <c r="D674" s="5"/>
      <c r="G674" t="s">
        <v>8</v>
      </c>
      <c r="H674" s="5" t="s">
        <v>28</v>
      </c>
      <c r="I674" s="6" t="str">
        <f>VLOOKUP(H674,P$2:Q$70,2,FALSE)</f>
        <v>FF4682B4</v>
      </c>
    </row>
    <row r="675" spans="1:9">
      <c r="A675" t="s">
        <v>1277</v>
      </c>
      <c r="B675" t="s">
        <v>1278</v>
      </c>
      <c r="C675" s="6">
        <v>44.23</v>
      </c>
      <c r="D675" s="5"/>
      <c r="G675" t="s">
        <v>8</v>
      </c>
      <c r="H675" s="5" t="s">
        <v>9</v>
      </c>
      <c r="I675" s="6">
        <f>VLOOKUP(H675,P$2:Q$70,2,FALSE)</f>
        <v>0</v>
      </c>
    </row>
    <row r="676" spans="1:9">
      <c r="A676" t="s">
        <v>1279</v>
      </c>
      <c r="B676" t="s">
        <v>1280</v>
      </c>
      <c r="C676" s="6">
        <v>119.98</v>
      </c>
      <c r="D676" s="5"/>
      <c r="G676" t="s">
        <v>8</v>
      </c>
      <c r="H676" s="5" t="s">
        <v>28</v>
      </c>
      <c r="I676" s="6" t="str">
        <f>VLOOKUP(H676,P$2:Q$70,2,FALSE)</f>
        <v>FF4682B4</v>
      </c>
    </row>
    <row r="677" spans="1:9">
      <c r="A677" t="s">
        <v>1039</v>
      </c>
      <c r="B677" t="s">
        <v>1281</v>
      </c>
      <c r="C677" s="6">
        <v>62.04</v>
      </c>
      <c r="D677" s="5"/>
      <c r="G677" t="s">
        <v>8</v>
      </c>
      <c r="H677" s="5" t="s">
        <v>9</v>
      </c>
      <c r="I677" s="6">
        <f>VLOOKUP(H677,P$2:Q$70,2,FALSE)</f>
        <v>0</v>
      </c>
    </row>
    <row r="678" spans="1:9">
      <c r="A678" t="s">
        <v>1282</v>
      </c>
      <c r="B678" t="s">
        <v>1283</v>
      </c>
      <c r="C678" s="6">
        <v>114.34</v>
      </c>
      <c r="D678" s="5"/>
      <c r="G678" t="s">
        <v>8</v>
      </c>
      <c r="H678" s="5" t="s">
        <v>28</v>
      </c>
      <c r="I678" s="6" t="str">
        <f>VLOOKUP(H678,P$2:Q$70,2,FALSE)</f>
        <v>FF4682B4</v>
      </c>
    </row>
    <row r="679" spans="1:9">
      <c r="A679" t="s">
        <v>1284</v>
      </c>
      <c r="B679" t="s">
        <v>1285</v>
      </c>
      <c r="C679" s="6">
        <v>1142.24</v>
      </c>
      <c r="D679" s="5"/>
      <c r="G679" t="s">
        <v>8</v>
      </c>
      <c r="H679" s="5" t="s">
        <v>5486</v>
      </c>
      <c r="I679" s="6" t="str">
        <f>VLOOKUP(H679,P$2:Q$70,2,FALSE)</f>
        <v>FF87CEEB</v>
      </c>
    </row>
    <row r="680" spans="1:9">
      <c r="A680" t="s">
        <v>1286</v>
      </c>
      <c r="B680" t="s">
        <v>1287</v>
      </c>
      <c r="C680" s="6">
        <v>179.91</v>
      </c>
      <c r="D680" s="5"/>
      <c r="G680" t="s">
        <v>8</v>
      </c>
      <c r="H680" s="5" t="s">
        <v>28</v>
      </c>
      <c r="I680" s="6" t="str">
        <f>VLOOKUP(H680,P$2:Q$70,2,FALSE)</f>
        <v>FF4682B4</v>
      </c>
    </row>
    <row r="681" spans="1:9">
      <c r="A681" t="s">
        <v>1288</v>
      </c>
      <c r="B681" t="s">
        <v>1289</v>
      </c>
      <c r="C681" s="6">
        <v>994.26</v>
      </c>
      <c r="D681" s="5"/>
      <c r="G681" t="s">
        <v>8</v>
      </c>
      <c r="H681" s="5" t="s">
        <v>9</v>
      </c>
      <c r="I681" s="6">
        <f>VLOOKUP(H681,P$2:Q$70,2,FALSE)</f>
        <v>0</v>
      </c>
    </row>
    <row r="682" spans="1:9">
      <c r="A682" t="s">
        <v>33</v>
      </c>
      <c r="B682" t="s">
        <v>1290</v>
      </c>
      <c r="C682" s="6">
        <v>77.02</v>
      </c>
      <c r="D682" s="5"/>
      <c r="G682" t="s">
        <v>8</v>
      </c>
      <c r="H682" s="5" t="s">
        <v>9</v>
      </c>
      <c r="I682" s="6">
        <f>VLOOKUP(H682,P$2:Q$70,2,FALSE)</f>
        <v>0</v>
      </c>
    </row>
    <row r="683" spans="1:9">
      <c r="A683" t="s">
        <v>1291</v>
      </c>
      <c r="B683" t="s">
        <v>1292</v>
      </c>
      <c r="C683" s="6">
        <v>494.77</v>
      </c>
      <c r="D683" s="5"/>
      <c r="G683" t="s">
        <v>8</v>
      </c>
      <c r="H683" s="5" t="s">
        <v>76</v>
      </c>
      <c r="I683" s="6" t="str">
        <f>VLOOKUP(H683,P$2:Q$70,2,FALSE)</f>
        <v>FF00A5FF</v>
      </c>
    </row>
    <row r="684" spans="1:9">
      <c r="A684" t="s">
        <v>33</v>
      </c>
      <c r="B684" t="s">
        <v>1293</v>
      </c>
      <c r="C684" s="6">
        <v>81.87</v>
      </c>
      <c r="D684" s="5"/>
      <c r="G684" t="s">
        <v>8</v>
      </c>
      <c r="H684" s="5" t="s">
        <v>9</v>
      </c>
      <c r="I684" s="6">
        <f>VLOOKUP(H684,P$2:Q$70,2,FALSE)</f>
        <v>0</v>
      </c>
    </row>
    <row r="685" spans="1:9">
      <c r="A685" t="s">
        <v>33</v>
      </c>
      <c r="B685" t="s">
        <v>1294</v>
      </c>
      <c r="C685" s="6">
        <v>903.78</v>
      </c>
      <c r="D685" s="5"/>
      <c r="G685" t="s">
        <v>8</v>
      </c>
      <c r="H685" s="5" t="s">
        <v>9</v>
      </c>
      <c r="I685" s="6">
        <f>VLOOKUP(H685,P$2:Q$70,2,FALSE)</f>
        <v>0</v>
      </c>
    </row>
    <row r="686" spans="1:9">
      <c r="A686" t="s">
        <v>1295</v>
      </c>
      <c r="B686" t="s">
        <v>1296</v>
      </c>
      <c r="C686" s="6">
        <v>172.45</v>
      </c>
      <c r="D686" s="5"/>
      <c r="G686" t="s">
        <v>8</v>
      </c>
      <c r="H686" s="5" t="s">
        <v>28</v>
      </c>
      <c r="I686" s="6" t="str">
        <f>VLOOKUP(H686,P$2:Q$70,2,FALSE)</f>
        <v>FF4682B4</v>
      </c>
    </row>
    <row r="687" spans="1:9">
      <c r="A687" t="s">
        <v>1297</v>
      </c>
      <c r="B687" t="s">
        <v>1298</v>
      </c>
      <c r="C687" s="6">
        <v>179.23</v>
      </c>
      <c r="D687" s="5"/>
      <c r="G687" t="s">
        <v>8</v>
      </c>
      <c r="H687" s="5" t="s">
        <v>28</v>
      </c>
      <c r="I687" s="6" t="str">
        <f>VLOOKUP(H687,P$2:Q$70,2,FALSE)</f>
        <v>FF4682B4</v>
      </c>
    </row>
    <row r="688" spans="1:9">
      <c r="A688" t="s">
        <v>1299</v>
      </c>
      <c r="B688" t="s">
        <v>1300</v>
      </c>
      <c r="C688" s="6">
        <v>52.41</v>
      </c>
      <c r="D688" s="5"/>
      <c r="G688" t="s">
        <v>8</v>
      </c>
      <c r="H688" s="5" t="s">
        <v>9</v>
      </c>
      <c r="I688" s="6">
        <f>VLOOKUP(H688,P$2:Q$70,2,FALSE)</f>
        <v>0</v>
      </c>
    </row>
    <row r="689" spans="1:9">
      <c r="A689" t="s">
        <v>1301</v>
      </c>
      <c r="B689" t="s">
        <v>1302</v>
      </c>
      <c r="C689" s="6">
        <v>90.91</v>
      </c>
      <c r="D689" s="5"/>
      <c r="G689" t="s">
        <v>8</v>
      </c>
      <c r="H689" s="5" t="s">
        <v>9</v>
      </c>
      <c r="I689" s="6">
        <f>VLOOKUP(H689,P$2:Q$70,2,FALSE)</f>
        <v>0</v>
      </c>
    </row>
    <row r="690" spans="1:9">
      <c r="A690" t="s">
        <v>1303</v>
      </c>
      <c r="B690" t="s">
        <v>1304</v>
      </c>
      <c r="C690" s="6">
        <v>5775.38</v>
      </c>
      <c r="D690" s="5"/>
      <c r="G690" t="s">
        <v>8</v>
      </c>
      <c r="H690" s="5" t="s">
        <v>122</v>
      </c>
      <c r="I690" s="6" t="str">
        <f>VLOOKUP(H690,P$2:Q$70,2,FALSE)</f>
        <v>FF228B22</v>
      </c>
    </row>
    <row r="691" spans="1:9">
      <c r="A691" t="s">
        <v>1117</v>
      </c>
      <c r="B691" t="s">
        <v>1305</v>
      </c>
      <c r="C691" s="6">
        <v>113.13</v>
      </c>
      <c r="D691" s="5"/>
      <c r="G691" t="s">
        <v>8</v>
      </c>
      <c r="H691" s="5" t="s">
        <v>28</v>
      </c>
      <c r="I691" s="6" t="str">
        <f>VLOOKUP(H691,P$2:Q$70,2,FALSE)</f>
        <v>FF4682B4</v>
      </c>
    </row>
    <row r="692" spans="1:9">
      <c r="A692" t="s">
        <v>1306</v>
      </c>
      <c r="B692" t="s">
        <v>1307</v>
      </c>
      <c r="C692" s="6">
        <v>119.58</v>
      </c>
      <c r="D692" s="5"/>
      <c r="G692" t="s">
        <v>8</v>
      </c>
      <c r="H692" s="5" t="s">
        <v>28</v>
      </c>
      <c r="I692" s="6" t="str">
        <f>VLOOKUP(H692,P$2:Q$70,2,FALSE)</f>
        <v>FF4682B4</v>
      </c>
    </row>
    <row r="693" spans="1:9">
      <c r="A693" t="s">
        <v>1308</v>
      </c>
      <c r="B693" t="s">
        <v>1309</v>
      </c>
      <c r="C693" s="6">
        <v>186.51</v>
      </c>
      <c r="D693" s="5"/>
      <c r="G693" t="s">
        <v>8</v>
      </c>
      <c r="H693" s="5" t="s">
        <v>28</v>
      </c>
      <c r="I693" s="6" t="str">
        <f>VLOOKUP(H693,P$2:Q$70,2,FALSE)</f>
        <v>FF4682B4</v>
      </c>
    </row>
    <row r="694" spans="1:9">
      <c r="A694" t="s">
        <v>1310</v>
      </c>
      <c r="B694" t="s">
        <v>1311</v>
      </c>
      <c r="C694" s="6">
        <v>93.87</v>
      </c>
      <c r="D694" s="5"/>
      <c r="G694" t="s">
        <v>8</v>
      </c>
      <c r="H694" s="5" t="s">
        <v>9</v>
      </c>
      <c r="I694" s="6">
        <f>VLOOKUP(H694,P$2:Q$70,2,FALSE)</f>
        <v>0</v>
      </c>
    </row>
    <row r="695" spans="1:9">
      <c r="A695" t="s">
        <v>1312</v>
      </c>
      <c r="B695" t="s">
        <v>1313</v>
      </c>
      <c r="C695" s="6">
        <v>200.69</v>
      </c>
      <c r="D695" s="5"/>
      <c r="G695" t="s">
        <v>8</v>
      </c>
      <c r="H695" s="5" t="s">
        <v>28</v>
      </c>
      <c r="I695" s="6" t="str">
        <f>VLOOKUP(H695,P$2:Q$70,2,FALSE)</f>
        <v>FF4682B4</v>
      </c>
    </row>
    <row r="696" spans="1:9">
      <c r="A696" t="s">
        <v>33</v>
      </c>
      <c r="B696" t="s">
        <v>1314</v>
      </c>
      <c r="C696" s="6">
        <v>119.77</v>
      </c>
      <c r="D696" s="5"/>
      <c r="G696" t="s">
        <v>8</v>
      </c>
      <c r="H696" s="5" t="s">
        <v>28</v>
      </c>
      <c r="I696" s="6" t="str">
        <f>VLOOKUP(H696,P$2:Q$70,2,FALSE)</f>
        <v>FF4682B4</v>
      </c>
    </row>
    <row r="697" spans="1:9">
      <c r="A697" t="s">
        <v>33</v>
      </c>
      <c r="B697" t="s">
        <v>1315</v>
      </c>
      <c r="C697" s="6">
        <v>137.04</v>
      </c>
      <c r="D697" s="5"/>
      <c r="G697" t="s">
        <v>8</v>
      </c>
      <c r="H697" s="5" t="s">
        <v>28</v>
      </c>
      <c r="I697" s="6" t="str">
        <f>VLOOKUP(H697,P$2:Q$70,2,FALSE)</f>
        <v>FF4682B4</v>
      </c>
    </row>
    <row r="698" spans="1:9">
      <c r="A698" t="s">
        <v>33</v>
      </c>
      <c r="B698" t="s">
        <v>1316</v>
      </c>
      <c r="C698" s="6">
        <v>94.84</v>
      </c>
      <c r="D698" s="5"/>
      <c r="G698" t="s">
        <v>8</v>
      </c>
      <c r="H698" s="5" t="s">
        <v>9</v>
      </c>
      <c r="I698" s="6">
        <f>VLOOKUP(H698,P$2:Q$70,2,FALSE)</f>
        <v>0</v>
      </c>
    </row>
    <row r="699" spans="1:9">
      <c r="A699" t="s">
        <v>33</v>
      </c>
      <c r="B699" t="s">
        <v>1317</v>
      </c>
      <c r="C699" s="6">
        <v>80.510000000000005</v>
      </c>
      <c r="D699" s="5"/>
      <c r="G699" t="s">
        <v>8</v>
      </c>
      <c r="H699" s="5" t="s">
        <v>9</v>
      </c>
      <c r="I699" s="6">
        <f>VLOOKUP(H699,P$2:Q$70,2,FALSE)</f>
        <v>0</v>
      </c>
    </row>
    <row r="700" spans="1:9">
      <c r="A700" t="s">
        <v>33</v>
      </c>
      <c r="B700" t="s">
        <v>1318</v>
      </c>
      <c r="C700" s="6">
        <v>289.63</v>
      </c>
      <c r="D700" s="5"/>
      <c r="G700" t="s">
        <v>8</v>
      </c>
      <c r="H700" s="5" t="s">
        <v>28</v>
      </c>
      <c r="I700" s="6" t="str">
        <f>VLOOKUP(H700,P$2:Q$70,2,FALSE)</f>
        <v>FF4682B4</v>
      </c>
    </row>
    <row r="701" spans="1:9">
      <c r="A701" t="s">
        <v>1319</v>
      </c>
      <c r="B701" t="s">
        <v>1320</v>
      </c>
      <c r="C701" s="6">
        <v>258.29000000000002</v>
      </c>
      <c r="D701" s="5"/>
      <c r="G701" t="s">
        <v>8</v>
      </c>
      <c r="H701" s="5" t="s">
        <v>28</v>
      </c>
      <c r="I701" s="6" t="str">
        <f>VLOOKUP(H701,P$2:Q$70,2,FALSE)</f>
        <v>FF4682B4</v>
      </c>
    </row>
    <row r="702" spans="1:9">
      <c r="A702" t="s">
        <v>1321</v>
      </c>
      <c r="B702" t="s">
        <v>1322</v>
      </c>
      <c r="C702" s="6">
        <v>247.75</v>
      </c>
      <c r="D702" s="5"/>
      <c r="G702" t="s">
        <v>8</v>
      </c>
      <c r="H702" s="5" t="s">
        <v>28</v>
      </c>
      <c r="I702" s="6" t="str">
        <f>VLOOKUP(H702,P$2:Q$70,2,FALSE)</f>
        <v>FF4682B4</v>
      </c>
    </row>
    <row r="703" spans="1:9">
      <c r="A703" t="s">
        <v>1323</v>
      </c>
      <c r="B703" t="s">
        <v>1324</v>
      </c>
      <c r="C703" s="6">
        <v>204.78</v>
      </c>
      <c r="D703" s="5"/>
      <c r="G703" t="s">
        <v>8</v>
      </c>
      <c r="H703" s="5" t="s">
        <v>28</v>
      </c>
      <c r="I703" s="6" t="str">
        <f>VLOOKUP(H703,P$2:Q$70,2,FALSE)</f>
        <v>FF4682B4</v>
      </c>
    </row>
    <row r="704" spans="1:9">
      <c r="A704" t="s">
        <v>33</v>
      </c>
      <c r="B704" t="s">
        <v>1325</v>
      </c>
      <c r="C704" s="6">
        <v>181.48</v>
      </c>
      <c r="D704" s="5"/>
      <c r="G704" t="s">
        <v>8</v>
      </c>
      <c r="H704" s="5" t="s">
        <v>28</v>
      </c>
      <c r="I704" s="6" t="str">
        <f>VLOOKUP(H704,P$2:Q$70,2,FALSE)</f>
        <v>FF4682B4</v>
      </c>
    </row>
    <row r="705" spans="1:9">
      <c r="A705" t="s">
        <v>1326</v>
      </c>
      <c r="B705" t="s">
        <v>1327</v>
      </c>
      <c r="C705" s="6">
        <v>813.6</v>
      </c>
      <c r="D705" s="5"/>
      <c r="G705" t="s">
        <v>8</v>
      </c>
      <c r="H705" s="5" t="s">
        <v>9</v>
      </c>
      <c r="I705" s="6">
        <f>VLOOKUP(H705,P$2:Q$70,2,FALSE)</f>
        <v>0</v>
      </c>
    </row>
    <row r="706" spans="1:9">
      <c r="A706" t="s">
        <v>1328</v>
      </c>
      <c r="B706" t="s">
        <v>1329</v>
      </c>
      <c r="C706" s="6">
        <v>108.99</v>
      </c>
      <c r="D706" s="5"/>
      <c r="G706" t="s">
        <v>8</v>
      </c>
      <c r="H706" s="5" t="s">
        <v>28</v>
      </c>
      <c r="I706" s="6" t="str">
        <f>VLOOKUP(H706,P$2:Q$70,2,FALSE)</f>
        <v>FF4682B4</v>
      </c>
    </row>
    <row r="707" spans="1:9">
      <c r="A707" t="s">
        <v>33</v>
      </c>
      <c r="B707" t="s">
        <v>1330</v>
      </c>
      <c r="C707" s="6">
        <v>77.05</v>
      </c>
      <c r="D707" s="5"/>
      <c r="G707" t="s">
        <v>8</v>
      </c>
      <c r="H707" s="5" t="s">
        <v>9</v>
      </c>
      <c r="I707" s="6">
        <f>VLOOKUP(H707,P$2:Q$70,2,FALSE)</f>
        <v>0</v>
      </c>
    </row>
    <row r="708" spans="1:9">
      <c r="A708" t="s">
        <v>33</v>
      </c>
      <c r="B708" t="s">
        <v>1331</v>
      </c>
      <c r="C708" s="6">
        <v>80.900000000000006</v>
      </c>
      <c r="D708" s="5"/>
      <c r="G708" t="s">
        <v>8</v>
      </c>
      <c r="H708" s="5" t="s">
        <v>9</v>
      </c>
      <c r="I708" s="6">
        <f>VLOOKUP(H708,P$2:Q$70,2,FALSE)</f>
        <v>0</v>
      </c>
    </row>
    <row r="709" spans="1:9">
      <c r="A709" t="s">
        <v>1332</v>
      </c>
      <c r="B709" t="s">
        <v>1333</v>
      </c>
      <c r="C709" s="6">
        <v>125.26</v>
      </c>
      <c r="D709" s="5"/>
      <c r="G709" t="s">
        <v>8</v>
      </c>
      <c r="H709" s="5" t="s">
        <v>28</v>
      </c>
      <c r="I709" s="6" t="str">
        <f>VLOOKUP(H709,P$2:Q$70,2,FALSE)</f>
        <v>FF4682B4</v>
      </c>
    </row>
    <row r="710" spans="1:9">
      <c r="A710" t="s">
        <v>1334</v>
      </c>
      <c r="B710" t="s">
        <v>1335</v>
      </c>
      <c r="C710" s="6">
        <v>235.58</v>
      </c>
      <c r="D710" s="5"/>
      <c r="G710" t="s">
        <v>8</v>
      </c>
      <c r="H710" s="5" t="s">
        <v>28</v>
      </c>
      <c r="I710" s="6" t="str">
        <f>VLOOKUP(H710,P$2:Q$70,2,FALSE)</f>
        <v>FF4682B4</v>
      </c>
    </row>
    <row r="711" spans="1:9">
      <c r="A711" t="s">
        <v>1336</v>
      </c>
      <c r="B711" t="s">
        <v>1337</v>
      </c>
      <c r="C711" s="6">
        <v>111.61</v>
      </c>
      <c r="D711" s="5"/>
      <c r="G711" t="s">
        <v>8</v>
      </c>
      <c r="H711" s="5" t="s">
        <v>28</v>
      </c>
      <c r="I711" s="6" t="str">
        <f>VLOOKUP(H711,P$2:Q$70,2,FALSE)</f>
        <v>FF4682B4</v>
      </c>
    </row>
    <row r="712" spans="1:9">
      <c r="A712" t="s">
        <v>1338</v>
      </c>
      <c r="B712" t="s">
        <v>1339</v>
      </c>
      <c r="C712" s="6">
        <v>70.17</v>
      </c>
      <c r="D712" s="5"/>
      <c r="G712" t="s">
        <v>8</v>
      </c>
      <c r="H712" s="5" t="s">
        <v>9</v>
      </c>
      <c r="I712" s="6">
        <f>VLOOKUP(H712,P$2:Q$70,2,FALSE)</f>
        <v>0</v>
      </c>
    </row>
    <row r="713" spans="1:9">
      <c r="A713" t="s">
        <v>33</v>
      </c>
      <c r="B713" t="s">
        <v>1340</v>
      </c>
      <c r="C713" s="6">
        <v>60.54</v>
      </c>
      <c r="D713" s="5"/>
      <c r="G713" t="s">
        <v>8</v>
      </c>
      <c r="H713" s="5" t="s">
        <v>9</v>
      </c>
      <c r="I713" s="6">
        <f>VLOOKUP(H713,P$2:Q$70,2,FALSE)</f>
        <v>0</v>
      </c>
    </row>
    <row r="714" spans="1:9">
      <c r="A714" t="s">
        <v>1341</v>
      </c>
      <c r="B714" t="s">
        <v>1342</v>
      </c>
      <c r="C714" s="6">
        <v>44.96</v>
      </c>
      <c r="D714" s="5"/>
      <c r="G714" t="s">
        <v>8</v>
      </c>
      <c r="H714" s="5" t="s">
        <v>9</v>
      </c>
      <c r="I714" s="6">
        <f>VLOOKUP(H714,P$2:Q$70,2,FALSE)</f>
        <v>0</v>
      </c>
    </row>
    <row r="715" spans="1:9">
      <c r="A715" t="s">
        <v>1343</v>
      </c>
      <c r="B715" t="s">
        <v>1344</v>
      </c>
      <c r="C715" s="6">
        <v>335.23</v>
      </c>
      <c r="D715" s="5"/>
      <c r="G715" t="s">
        <v>8</v>
      </c>
      <c r="H715" s="5" t="s">
        <v>76</v>
      </c>
      <c r="I715" s="6" t="str">
        <f>VLOOKUP(H715,P$2:Q$70,2,FALSE)</f>
        <v>FF00A5FF</v>
      </c>
    </row>
    <row r="716" spans="1:9">
      <c r="A716" t="s">
        <v>33</v>
      </c>
      <c r="B716" t="s">
        <v>1345</v>
      </c>
      <c r="C716" s="6">
        <v>46.76</v>
      </c>
      <c r="D716" s="5"/>
      <c r="G716" t="s">
        <v>8</v>
      </c>
      <c r="H716" s="5" t="s">
        <v>9</v>
      </c>
      <c r="I716" s="6">
        <f>VLOOKUP(H716,P$2:Q$70,2,FALSE)</f>
        <v>0</v>
      </c>
    </row>
    <row r="717" spans="1:9">
      <c r="A717" t="s">
        <v>1346</v>
      </c>
      <c r="B717" t="s">
        <v>1347</v>
      </c>
      <c r="C717" s="6">
        <v>117.11</v>
      </c>
      <c r="D717" s="5"/>
      <c r="G717" t="s">
        <v>8</v>
      </c>
      <c r="H717" s="5" t="s">
        <v>28</v>
      </c>
      <c r="I717" s="6" t="str">
        <f>VLOOKUP(H717,P$2:Q$70,2,FALSE)</f>
        <v>FF4682B4</v>
      </c>
    </row>
    <row r="718" spans="1:9">
      <c r="A718" t="s">
        <v>1348</v>
      </c>
      <c r="B718" t="s">
        <v>1349</v>
      </c>
      <c r="C718" s="6">
        <v>243.24</v>
      </c>
      <c r="D718" s="5"/>
      <c r="G718" t="s">
        <v>8</v>
      </c>
      <c r="H718" s="5" t="s">
        <v>28</v>
      </c>
      <c r="I718" s="6" t="str">
        <f>VLOOKUP(H718,P$2:Q$70,2,FALSE)</f>
        <v>FF4682B4</v>
      </c>
    </row>
    <row r="719" spans="1:9">
      <c r="A719" t="s">
        <v>1350</v>
      </c>
      <c r="B719" t="s">
        <v>1351</v>
      </c>
      <c r="C719" s="6">
        <v>464.3</v>
      </c>
      <c r="D719" s="5"/>
      <c r="G719" t="s">
        <v>8</v>
      </c>
      <c r="H719" s="5" t="s">
        <v>76</v>
      </c>
      <c r="I719" s="6" t="str">
        <f>VLOOKUP(H719,P$2:Q$70,2,FALSE)</f>
        <v>FF00A5FF</v>
      </c>
    </row>
    <row r="720" spans="1:9">
      <c r="A720" t="s">
        <v>1352</v>
      </c>
      <c r="B720" t="s">
        <v>1353</v>
      </c>
      <c r="C720" s="6">
        <v>3975.57</v>
      </c>
      <c r="D720" s="5"/>
      <c r="G720" t="s">
        <v>8</v>
      </c>
      <c r="H720" s="5" t="s">
        <v>122</v>
      </c>
      <c r="I720" s="6" t="str">
        <f>VLOOKUP(H720,P$2:Q$70,2,FALSE)</f>
        <v>FF228B22</v>
      </c>
    </row>
    <row r="721" spans="1:9">
      <c r="A721" t="s">
        <v>1354</v>
      </c>
      <c r="B721" t="s">
        <v>1355</v>
      </c>
      <c r="C721" s="6">
        <v>85.68</v>
      </c>
      <c r="D721" s="5"/>
      <c r="G721" t="s">
        <v>8</v>
      </c>
      <c r="H721" s="5" t="s">
        <v>9</v>
      </c>
      <c r="I721" s="6">
        <f>VLOOKUP(H721,P$2:Q$70,2,FALSE)</f>
        <v>0</v>
      </c>
    </row>
    <row r="722" spans="1:9">
      <c r="A722" t="s">
        <v>1356</v>
      </c>
      <c r="B722" t="s">
        <v>1357</v>
      </c>
      <c r="C722" s="6">
        <v>3221.25</v>
      </c>
      <c r="D722" s="5"/>
      <c r="G722" t="s">
        <v>8</v>
      </c>
      <c r="H722" s="5" t="s">
        <v>122</v>
      </c>
      <c r="I722" s="6" t="str">
        <f>VLOOKUP(H722,P$2:Q$70,2,FALSE)</f>
        <v>FF228B22</v>
      </c>
    </row>
    <row r="723" spans="1:9">
      <c r="A723" t="s">
        <v>887</v>
      </c>
      <c r="B723" t="s">
        <v>1358</v>
      </c>
      <c r="C723" s="6">
        <v>159.72</v>
      </c>
      <c r="D723" s="5"/>
      <c r="G723" t="s">
        <v>8</v>
      </c>
      <c r="H723" s="5" t="s">
        <v>28</v>
      </c>
      <c r="I723" s="6" t="str">
        <f>VLOOKUP(H723,P$2:Q$70,2,FALSE)</f>
        <v>FF4682B4</v>
      </c>
    </row>
    <row r="724" spans="1:9">
      <c r="A724" t="s">
        <v>1359</v>
      </c>
      <c r="B724" t="s">
        <v>1360</v>
      </c>
      <c r="C724" s="6">
        <v>94.13</v>
      </c>
      <c r="D724" s="5"/>
      <c r="G724" t="s">
        <v>8</v>
      </c>
      <c r="H724" s="5" t="s">
        <v>9</v>
      </c>
      <c r="I724" s="6">
        <f>VLOOKUP(H724,P$2:Q$70,2,FALSE)</f>
        <v>0</v>
      </c>
    </row>
    <row r="725" spans="1:9">
      <c r="A725" t="s">
        <v>1361</v>
      </c>
      <c r="B725" t="s">
        <v>1362</v>
      </c>
      <c r="C725" s="6">
        <v>251.17</v>
      </c>
      <c r="D725" s="5"/>
      <c r="G725" t="s">
        <v>8</v>
      </c>
      <c r="H725" s="5" t="s">
        <v>28</v>
      </c>
      <c r="I725" s="6" t="str">
        <f>VLOOKUP(H725,P$2:Q$70,2,FALSE)</f>
        <v>FF4682B4</v>
      </c>
    </row>
    <row r="726" spans="1:9">
      <c r="A726" t="s">
        <v>1363</v>
      </c>
      <c r="B726" t="s">
        <v>1364</v>
      </c>
      <c r="C726" s="6">
        <v>81.37</v>
      </c>
      <c r="D726" s="5"/>
      <c r="G726" t="s">
        <v>8</v>
      </c>
      <c r="H726" s="5" t="s">
        <v>9</v>
      </c>
      <c r="I726" s="6">
        <f>VLOOKUP(H726,P$2:Q$70,2,FALSE)</f>
        <v>0</v>
      </c>
    </row>
    <row r="727" spans="1:9">
      <c r="A727" t="s">
        <v>1365</v>
      </c>
      <c r="B727" t="s">
        <v>1366</v>
      </c>
      <c r="C727" s="6">
        <v>2169.06</v>
      </c>
      <c r="D727" s="5"/>
      <c r="G727" t="s">
        <v>8</v>
      </c>
      <c r="H727" s="5" t="s">
        <v>72</v>
      </c>
      <c r="I727" s="6" t="str">
        <f>VLOOKUP(H727,P$2:Q$70,2,FALSE)</f>
        <v>FF87CEEB</v>
      </c>
    </row>
    <row r="728" spans="1:9">
      <c r="A728" t="s">
        <v>1367</v>
      </c>
      <c r="B728" t="s">
        <v>1368</v>
      </c>
      <c r="C728" s="6">
        <v>67.489999999999995</v>
      </c>
      <c r="D728" s="5"/>
      <c r="G728" t="s">
        <v>8</v>
      </c>
      <c r="H728" s="5" t="s">
        <v>9</v>
      </c>
      <c r="I728" s="6">
        <f>VLOOKUP(H728,P$2:Q$70,2,FALSE)</f>
        <v>0</v>
      </c>
    </row>
    <row r="729" spans="1:9">
      <c r="A729" t="s">
        <v>1369</v>
      </c>
      <c r="B729" t="s">
        <v>1370</v>
      </c>
      <c r="C729" s="6">
        <v>194.51</v>
      </c>
      <c r="D729" s="5"/>
      <c r="G729" t="s">
        <v>8</v>
      </c>
      <c r="H729" s="5" t="s">
        <v>28</v>
      </c>
      <c r="I729" s="6" t="str">
        <f>VLOOKUP(H729,P$2:Q$70,2,FALSE)</f>
        <v>FF4682B4</v>
      </c>
    </row>
    <row r="730" spans="1:9">
      <c r="A730" t="s">
        <v>1371</v>
      </c>
      <c r="B730" t="s">
        <v>1372</v>
      </c>
      <c r="C730" s="6">
        <v>158.34</v>
      </c>
      <c r="D730" s="5"/>
      <c r="G730" t="s">
        <v>8</v>
      </c>
      <c r="H730" s="5" t="s">
        <v>28</v>
      </c>
      <c r="I730" s="6" t="str">
        <f>VLOOKUP(H730,P$2:Q$70,2,FALSE)</f>
        <v>FF4682B4</v>
      </c>
    </row>
    <row r="731" spans="1:9">
      <c r="A731" t="s">
        <v>1373</v>
      </c>
      <c r="B731" t="s">
        <v>1374</v>
      </c>
      <c r="C731" s="6">
        <v>120.81</v>
      </c>
      <c r="D731" s="5"/>
      <c r="G731" t="s">
        <v>8</v>
      </c>
      <c r="H731" s="5" t="s">
        <v>28</v>
      </c>
      <c r="I731" s="6" t="str">
        <f>VLOOKUP(H731,P$2:Q$70,2,FALSE)</f>
        <v>FF4682B4</v>
      </c>
    </row>
    <row r="732" spans="1:9">
      <c r="A732" t="s">
        <v>1375</v>
      </c>
      <c r="B732" t="s">
        <v>1376</v>
      </c>
      <c r="C732" s="6">
        <v>129.24</v>
      </c>
      <c r="D732" s="5"/>
      <c r="G732" t="s">
        <v>8</v>
      </c>
      <c r="H732" s="5" t="s">
        <v>28</v>
      </c>
      <c r="I732" s="6" t="str">
        <f>VLOOKUP(H732,P$2:Q$70,2,FALSE)</f>
        <v>FF4682B4</v>
      </c>
    </row>
    <row r="733" spans="1:9">
      <c r="A733" t="s">
        <v>1377</v>
      </c>
      <c r="B733" t="s">
        <v>1378</v>
      </c>
      <c r="C733" s="6">
        <v>236.64</v>
      </c>
      <c r="D733" s="5"/>
      <c r="G733" t="s">
        <v>8</v>
      </c>
      <c r="H733" s="5" t="s">
        <v>28</v>
      </c>
      <c r="I733" s="6" t="str">
        <f>VLOOKUP(H733,P$2:Q$70,2,FALSE)</f>
        <v>FF4682B4</v>
      </c>
    </row>
    <row r="734" spans="1:9">
      <c r="A734" t="s">
        <v>1379</v>
      </c>
      <c r="B734" t="s">
        <v>1380</v>
      </c>
      <c r="C734" s="6">
        <v>120.67</v>
      </c>
      <c r="D734" s="5"/>
      <c r="G734" t="s">
        <v>8</v>
      </c>
      <c r="H734" s="5" t="s">
        <v>28</v>
      </c>
      <c r="I734" s="6" t="str">
        <f>VLOOKUP(H734,P$2:Q$70,2,FALSE)</f>
        <v>FF4682B4</v>
      </c>
    </row>
    <row r="735" spans="1:9">
      <c r="A735" t="s">
        <v>1381</v>
      </c>
      <c r="B735" t="s">
        <v>1382</v>
      </c>
      <c r="C735" s="6">
        <v>97.46</v>
      </c>
      <c r="D735" s="5"/>
      <c r="G735" t="s">
        <v>8</v>
      </c>
      <c r="H735" s="5" t="s">
        <v>9</v>
      </c>
      <c r="I735" s="6">
        <f>VLOOKUP(H735,P$2:Q$70,2,FALSE)</f>
        <v>0</v>
      </c>
    </row>
    <row r="736" spans="1:9">
      <c r="A736" t="s">
        <v>1383</v>
      </c>
      <c r="B736" t="s">
        <v>1384</v>
      </c>
      <c r="C736" s="6">
        <v>498.32</v>
      </c>
      <c r="D736" s="5"/>
      <c r="G736" t="s">
        <v>8</v>
      </c>
      <c r="H736" s="5" t="s">
        <v>76</v>
      </c>
      <c r="I736" s="6" t="str">
        <f>VLOOKUP(H736,P$2:Q$70,2,FALSE)</f>
        <v>FF00A5FF</v>
      </c>
    </row>
    <row r="737" spans="1:9">
      <c r="A737" t="s">
        <v>1385</v>
      </c>
      <c r="B737" t="s">
        <v>1386</v>
      </c>
      <c r="C737" s="6">
        <v>312.10000000000002</v>
      </c>
      <c r="D737" s="5"/>
      <c r="G737" t="s">
        <v>8</v>
      </c>
      <c r="H737" s="5" t="s">
        <v>76</v>
      </c>
      <c r="I737" s="6" t="str">
        <f>VLOOKUP(H737,P$2:Q$70,2,FALSE)</f>
        <v>FF00A5FF</v>
      </c>
    </row>
    <row r="738" spans="1:9">
      <c r="A738" t="s">
        <v>1365</v>
      </c>
      <c r="B738" t="s">
        <v>1387</v>
      </c>
      <c r="C738" s="6">
        <v>494.31</v>
      </c>
      <c r="D738" s="5"/>
      <c r="G738" t="s">
        <v>8</v>
      </c>
      <c r="H738" s="5" t="s">
        <v>76</v>
      </c>
      <c r="I738" s="6" t="str">
        <f>VLOOKUP(H738,P$2:Q$70,2,FALSE)</f>
        <v>FF00A5FF</v>
      </c>
    </row>
    <row r="739" spans="1:9">
      <c r="A739" t="s">
        <v>1388</v>
      </c>
      <c r="B739" t="s">
        <v>1389</v>
      </c>
      <c r="C739" s="6">
        <v>682.64</v>
      </c>
      <c r="D739" s="5"/>
      <c r="G739" t="s">
        <v>8</v>
      </c>
      <c r="H739" s="5" t="s">
        <v>9</v>
      </c>
      <c r="I739" s="6">
        <f>VLOOKUP(H739,P$2:Q$70,2,FALSE)</f>
        <v>0</v>
      </c>
    </row>
    <row r="740" spans="1:9">
      <c r="A740" t="s">
        <v>1390</v>
      </c>
      <c r="B740" t="s">
        <v>1391</v>
      </c>
      <c r="C740" s="6">
        <v>245.79</v>
      </c>
      <c r="D740" s="5"/>
      <c r="G740" t="s">
        <v>8</v>
      </c>
      <c r="H740" s="5" t="s">
        <v>28</v>
      </c>
      <c r="I740" s="6" t="str">
        <f>VLOOKUP(H740,P$2:Q$70,2,FALSE)</f>
        <v>FF4682B4</v>
      </c>
    </row>
    <row r="741" spans="1:9">
      <c r="A741" t="s">
        <v>1392</v>
      </c>
      <c r="B741" t="s">
        <v>1393</v>
      </c>
      <c r="C741" s="6">
        <v>97.49</v>
      </c>
      <c r="D741" s="5"/>
      <c r="G741" t="s">
        <v>8</v>
      </c>
      <c r="H741" s="5" t="s">
        <v>9</v>
      </c>
      <c r="I741" s="6">
        <f>VLOOKUP(H741,P$2:Q$70,2,FALSE)</f>
        <v>0</v>
      </c>
    </row>
    <row r="742" spans="1:9">
      <c r="A742" t="s">
        <v>1394</v>
      </c>
      <c r="B742" t="s">
        <v>1395</v>
      </c>
      <c r="C742" s="6">
        <v>97.45</v>
      </c>
      <c r="D742" s="5"/>
      <c r="G742" t="s">
        <v>8</v>
      </c>
      <c r="H742" s="5" t="s">
        <v>9</v>
      </c>
      <c r="I742" s="6">
        <f>VLOOKUP(H742,P$2:Q$70,2,FALSE)</f>
        <v>0</v>
      </c>
    </row>
    <row r="743" spans="1:9">
      <c r="A743" t="s">
        <v>1396</v>
      </c>
      <c r="B743" t="s">
        <v>1397</v>
      </c>
      <c r="C743" s="6">
        <v>26.22</v>
      </c>
      <c r="D743" s="5"/>
      <c r="G743" t="s">
        <v>8</v>
      </c>
      <c r="H743" s="5" t="s">
        <v>9</v>
      </c>
      <c r="I743" s="6">
        <f>VLOOKUP(H743,P$2:Q$70,2,FALSE)</f>
        <v>0</v>
      </c>
    </row>
    <row r="744" spans="1:9">
      <c r="A744" t="s">
        <v>1346</v>
      </c>
      <c r="B744" t="s">
        <v>1398</v>
      </c>
      <c r="C744" s="6">
        <v>104.3</v>
      </c>
      <c r="D744" s="5"/>
      <c r="G744" t="s">
        <v>8</v>
      </c>
      <c r="H744" s="5" t="s">
        <v>28</v>
      </c>
      <c r="I744" s="6" t="str">
        <f>VLOOKUP(H744,P$2:Q$70,2,FALSE)</f>
        <v>FF4682B4</v>
      </c>
    </row>
    <row r="745" spans="1:9">
      <c r="A745" t="s">
        <v>1399</v>
      </c>
      <c r="B745" t="s">
        <v>1400</v>
      </c>
      <c r="C745" s="6">
        <v>82.88</v>
      </c>
      <c r="D745" s="5"/>
      <c r="G745" t="s">
        <v>8</v>
      </c>
      <c r="H745" s="5" t="s">
        <v>9</v>
      </c>
      <c r="I745" s="6">
        <f>VLOOKUP(H745,P$2:Q$70,2,FALSE)</f>
        <v>0</v>
      </c>
    </row>
    <row r="746" spans="1:9">
      <c r="A746" t="s">
        <v>1301</v>
      </c>
      <c r="B746" t="s">
        <v>1401</v>
      </c>
      <c r="C746" s="6">
        <v>228.95</v>
      </c>
      <c r="D746" s="5"/>
      <c r="G746" t="s">
        <v>8</v>
      </c>
      <c r="H746" s="5" t="s">
        <v>28</v>
      </c>
      <c r="I746" s="6" t="str">
        <f>VLOOKUP(H746,P$2:Q$70,2,FALSE)</f>
        <v>FF4682B4</v>
      </c>
    </row>
    <row r="747" spans="1:9">
      <c r="A747" t="s">
        <v>1402</v>
      </c>
      <c r="B747" t="s">
        <v>1403</v>
      </c>
      <c r="C747" s="6">
        <v>291.13</v>
      </c>
      <c r="D747" s="5"/>
      <c r="G747" t="s">
        <v>8</v>
      </c>
      <c r="H747" s="5" t="s">
        <v>28</v>
      </c>
      <c r="I747" s="6" t="str">
        <f>VLOOKUP(H747,P$2:Q$70,2,FALSE)</f>
        <v>FF4682B4</v>
      </c>
    </row>
    <row r="748" spans="1:9">
      <c r="A748" t="s">
        <v>1404</v>
      </c>
      <c r="B748" t="s">
        <v>1405</v>
      </c>
      <c r="C748" s="6">
        <v>365.01</v>
      </c>
      <c r="D748" s="5"/>
      <c r="G748" t="s">
        <v>8</v>
      </c>
      <c r="H748" s="5" t="s">
        <v>76</v>
      </c>
      <c r="I748" s="6" t="str">
        <f>VLOOKUP(H748,P$2:Q$70,2,FALSE)</f>
        <v>FF00A5FF</v>
      </c>
    </row>
    <row r="749" spans="1:9">
      <c r="A749" t="s">
        <v>162</v>
      </c>
      <c r="B749" t="s">
        <v>1406</v>
      </c>
      <c r="C749" s="6">
        <v>10.84</v>
      </c>
      <c r="D749" s="5"/>
      <c r="G749" t="s">
        <v>8</v>
      </c>
      <c r="H749" s="5" t="s">
        <v>9</v>
      </c>
      <c r="I749" s="6">
        <f>VLOOKUP(H749,P$2:Q$70,2,FALSE)</f>
        <v>0</v>
      </c>
    </row>
    <row r="750" spans="1:9">
      <c r="A750" t="s">
        <v>1407</v>
      </c>
      <c r="B750" t="s">
        <v>1408</v>
      </c>
      <c r="C750" s="6">
        <v>79.510000000000005</v>
      </c>
      <c r="D750" s="5"/>
      <c r="G750" t="s">
        <v>8</v>
      </c>
      <c r="H750" s="5" t="s">
        <v>9</v>
      </c>
      <c r="I750" s="6">
        <f>VLOOKUP(H750,P$2:Q$70,2,FALSE)</f>
        <v>0</v>
      </c>
    </row>
    <row r="751" spans="1:9">
      <c r="A751" t="s">
        <v>1369</v>
      </c>
      <c r="B751" t="s">
        <v>1409</v>
      </c>
      <c r="C751" s="6">
        <v>269.37</v>
      </c>
      <c r="D751" s="5"/>
      <c r="G751" t="s">
        <v>8</v>
      </c>
      <c r="H751" s="5" t="s">
        <v>28</v>
      </c>
      <c r="I751" s="6" t="str">
        <f>VLOOKUP(H751,P$2:Q$70,2,FALSE)</f>
        <v>FF4682B4</v>
      </c>
    </row>
    <row r="752" spans="1:9">
      <c r="A752" t="s">
        <v>1410</v>
      </c>
      <c r="B752" t="s">
        <v>1411</v>
      </c>
      <c r="C752" s="6">
        <v>273.38</v>
      </c>
      <c r="D752" s="5"/>
      <c r="G752" t="s">
        <v>8</v>
      </c>
      <c r="H752" s="5" t="s">
        <v>28</v>
      </c>
      <c r="I752" s="6" t="str">
        <f>VLOOKUP(H752,P$2:Q$70,2,FALSE)</f>
        <v>FF4682B4</v>
      </c>
    </row>
    <row r="753" spans="1:9">
      <c r="A753" t="s">
        <v>1412</v>
      </c>
      <c r="B753" t="s">
        <v>1413</v>
      </c>
      <c r="C753" s="6">
        <v>63.72</v>
      </c>
      <c r="D753" s="5"/>
      <c r="G753" t="s">
        <v>8</v>
      </c>
      <c r="H753" s="5" t="s">
        <v>9</v>
      </c>
      <c r="I753" s="6">
        <f>VLOOKUP(H753,P$2:Q$70,2,FALSE)</f>
        <v>0</v>
      </c>
    </row>
    <row r="754" spans="1:9">
      <c r="A754" t="s">
        <v>1414</v>
      </c>
      <c r="B754" t="s">
        <v>1415</v>
      </c>
      <c r="C754" s="6">
        <v>196.23</v>
      </c>
      <c r="D754" s="5"/>
      <c r="G754" t="s">
        <v>8</v>
      </c>
      <c r="H754" s="5" t="s">
        <v>28</v>
      </c>
      <c r="I754" s="6" t="str">
        <f>VLOOKUP(H754,P$2:Q$70,2,FALSE)</f>
        <v>FF4682B4</v>
      </c>
    </row>
    <row r="755" spans="1:9">
      <c r="A755" t="s">
        <v>1416</v>
      </c>
      <c r="B755" t="s">
        <v>1417</v>
      </c>
      <c r="C755" s="6">
        <v>112.25</v>
      </c>
      <c r="D755" s="5"/>
      <c r="G755" t="s">
        <v>8</v>
      </c>
      <c r="H755" s="5" t="s">
        <v>28</v>
      </c>
      <c r="I755" s="6" t="str">
        <f>VLOOKUP(H755,P$2:Q$70,2,FALSE)</f>
        <v>FF4682B4</v>
      </c>
    </row>
    <row r="756" spans="1:9">
      <c r="A756" t="s">
        <v>33</v>
      </c>
      <c r="B756" t="s">
        <v>1418</v>
      </c>
      <c r="C756" s="6">
        <v>9.07</v>
      </c>
      <c r="D756" s="5"/>
      <c r="G756" t="s">
        <v>8</v>
      </c>
      <c r="H756" s="5" t="s">
        <v>9</v>
      </c>
      <c r="I756" s="6">
        <f>VLOOKUP(H756,P$2:Q$70,2,FALSE)</f>
        <v>0</v>
      </c>
    </row>
    <row r="757" spans="1:9">
      <c r="A757" t="s">
        <v>1419</v>
      </c>
      <c r="B757" t="s">
        <v>1420</v>
      </c>
      <c r="C757" s="6">
        <v>206.42</v>
      </c>
      <c r="D757" s="5"/>
      <c r="G757" t="s">
        <v>8</v>
      </c>
      <c r="H757" s="5" t="s">
        <v>28</v>
      </c>
      <c r="I757" s="6" t="str">
        <f>VLOOKUP(H757,P$2:Q$70,2,FALSE)</f>
        <v>FF4682B4</v>
      </c>
    </row>
    <row r="758" spans="1:9">
      <c r="A758" t="s">
        <v>1421</v>
      </c>
      <c r="B758" t="s">
        <v>1422</v>
      </c>
      <c r="C758" s="6">
        <v>524.9</v>
      </c>
      <c r="D758" s="5"/>
      <c r="G758" t="s">
        <v>8</v>
      </c>
      <c r="H758" s="5" t="s">
        <v>76</v>
      </c>
      <c r="I758" s="6" t="str">
        <f>VLOOKUP(H758,P$2:Q$70,2,FALSE)</f>
        <v>FF00A5FF</v>
      </c>
    </row>
    <row r="759" spans="1:9">
      <c r="A759" t="s">
        <v>1423</v>
      </c>
      <c r="B759" t="s">
        <v>1424</v>
      </c>
      <c r="C759" s="6">
        <v>384.16</v>
      </c>
      <c r="D759" s="5"/>
      <c r="G759" t="s">
        <v>8</v>
      </c>
      <c r="H759" s="5" t="s">
        <v>76</v>
      </c>
      <c r="I759" s="6" t="str">
        <f>VLOOKUP(H759,P$2:Q$70,2,FALSE)</f>
        <v>FF00A5FF</v>
      </c>
    </row>
    <row r="760" spans="1:9">
      <c r="A760" t="s">
        <v>1373</v>
      </c>
      <c r="B760" t="s">
        <v>1425</v>
      </c>
      <c r="C760" s="6">
        <v>125.94</v>
      </c>
      <c r="D760" s="5"/>
      <c r="G760" t="s">
        <v>8</v>
      </c>
      <c r="H760" s="5" t="s">
        <v>28</v>
      </c>
      <c r="I760" s="6" t="str">
        <f>VLOOKUP(H760,P$2:Q$70,2,FALSE)</f>
        <v>FF4682B4</v>
      </c>
    </row>
    <row r="761" spans="1:9">
      <c r="A761" t="s">
        <v>1426</v>
      </c>
      <c r="B761" t="s">
        <v>1427</v>
      </c>
      <c r="C761" s="6">
        <v>405.57</v>
      </c>
      <c r="D761" s="5"/>
      <c r="G761" t="s">
        <v>8</v>
      </c>
      <c r="H761" s="5" t="s">
        <v>76</v>
      </c>
      <c r="I761" s="6" t="str">
        <f>VLOOKUP(H761,P$2:Q$70,2,FALSE)</f>
        <v>FF00A5FF</v>
      </c>
    </row>
    <row r="762" spans="1:9">
      <c r="A762" t="s">
        <v>1428</v>
      </c>
      <c r="B762" t="s">
        <v>1429</v>
      </c>
      <c r="C762" s="6">
        <v>797.13</v>
      </c>
      <c r="D762" s="5"/>
      <c r="G762" t="s">
        <v>8</v>
      </c>
      <c r="H762" s="5" t="s">
        <v>9</v>
      </c>
      <c r="I762" s="6">
        <f>VLOOKUP(H762,P$2:Q$70,2,FALSE)</f>
        <v>0</v>
      </c>
    </row>
    <row r="763" spans="1:9">
      <c r="A763" t="s">
        <v>1117</v>
      </c>
      <c r="B763" t="s">
        <v>1430</v>
      </c>
      <c r="C763" s="6">
        <v>202.49</v>
      </c>
      <c r="D763" s="5"/>
      <c r="G763" t="s">
        <v>8</v>
      </c>
      <c r="H763" s="5" t="s">
        <v>28</v>
      </c>
      <c r="I763" s="6" t="str">
        <f>VLOOKUP(H763,P$2:Q$70,2,FALSE)</f>
        <v>FF4682B4</v>
      </c>
    </row>
    <row r="764" spans="1:9">
      <c r="A764" t="s">
        <v>1431</v>
      </c>
      <c r="B764" t="s">
        <v>1432</v>
      </c>
      <c r="C764" s="6">
        <v>288.20999999999998</v>
      </c>
      <c r="D764" s="5"/>
      <c r="G764" t="s">
        <v>8</v>
      </c>
      <c r="H764" s="5" t="s">
        <v>28</v>
      </c>
      <c r="I764" s="6" t="str">
        <f>VLOOKUP(H764,P$2:Q$70,2,FALSE)</f>
        <v>FF4682B4</v>
      </c>
    </row>
    <row r="765" spans="1:9">
      <c r="A765" t="s">
        <v>1350</v>
      </c>
      <c r="B765" t="s">
        <v>1433</v>
      </c>
      <c r="C765" s="6">
        <v>533.53</v>
      </c>
      <c r="D765" s="5"/>
      <c r="G765" t="s">
        <v>8</v>
      </c>
      <c r="H765" s="5" t="s">
        <v>76</v>
      </c>
      <c r="I765" s="6" t="str">
        <f>VLOOKUP(H765,P$2:Q$70,2,FALSE)</f>
        <v>FF00A5FF</v>
      </c>
    </row>
    <row r="766" spans="1:9">
      <c r="A766" t="s">
        <v>1434</v>
      </c>
      <c r="B766" t="s">
        <v>1435</v>
      </c>
      <c r="C766" s="6">
        <v>464.29</v>
      </c>
      <c r="D766" s="5"/>
      <c r="G766" t="s">
        <v>8</v>
      </c>
      <c r="H766" s="5" t="s">
        <v>76</v>
      </c>
      <c r="I766" s="6" t="str">
        <f>VLOOKUP(H766,P$2:Q$70,2,FALSE)</f>
        <v>FF00A5FF</v>
      </c>
    </row>
    <row r="767" spans="1:9">
      <c r="A767" t="s">
        <v>1334</v>
      </c>
      <c r="B767" t="s">
        <v>1436</v>
      </c>
      <c r="C767" s="6">
        <v>122.05</v>
      </c>
      <c r="D767" s="5"/>
      <c r="G767" t="s">
        <v>8</v>
      </c>
      <c r="H767" s="5" t="s">
        <v>28</v>
      </c>
      <c r="I767" s="6" t="str">
        <f>VLOOKUP(H767,P$2:Q$70,2,FALSE)</f>
        <v>FF4682B4</v>
      </c>
    </row>
    <row r="768" spans="1:9">
      <c r="A768" t="s">
        <v>1437</v>
      </c>
      <c r="B768" t="s">
        <v>1438</v>
      </c>
      <c r="C768" s="6">
        <v>43.44</v>
      </c>
      <c r="D768" s="5"/>
      <c r="G768" t="s">
        <v>8</v>
      </c>
      <c r="H768" s="5" t="s">
        <v>9</v>
      </c>
      <c r="I768" s="6">
        <f>VLOOKUP(H768,P$2:Q$70,2,FALSE)</f>
        <v>0</v>
      </c>
    </row>
    <row r="769" spans="1:9">
      <c r="A769" t="s">
        <v>1439</v>
      </c>
      <c r="B769" t="s">
        <v>1440</v>
      </c>
      <c r="C769" s="6">
        <v>237.53</v>
      </c>
      <c r="D769" s="5"/>
      <c r="G769" t="s">
        <v>8</v>
      </c>
      <c r="H769" s="5" t="s">
        <v>28</v>
      </c>
      <c r="I769" s="6" t="str">
        <f>VLOOKUP(H769,P$2:Q$70,2,FALSE)</f>
        <v>FF4682B4</v>
      </c>
    </row>
    <row r="770" spans="1:9">
      <c r="A770" t="s">
        <v>849</v>
      </c>
      <c r="B770" t="s">
        <v>1441</v>
      </c>
      <c r="C770" s="6">
        <v>203.1</v>
      </c>
      <c r="D770" s="5"/>
      <c r="G770" t="s">
        <v>8</v>
      </c>
      <c r="H770" s="5" t="s">
        <v>28</v>
      </c>
      <c r="I770" s="6" t="str">
        <f>VLOOKUP(H770,P$2:Q$70,2,FALSE)</f>
        <v>FF4682B4</v>
      </c>
    </row>
    <row r="771" spans="1:9">
      <c r="A771" t="s">
        <v>1442</v>
      </c>
      <c r="B771" t="s">
        <v>1443</v>
      </c>
      <c r="C771" s="6">
        <v>188.11</v>
      </c>
      <c r="D771" s="5"/>
      <c r="G771" t="s">
        <v>8</v>
      </c>
      <c r="H771" s="5" t="s">
        <v>28</v>
      </c>
      <c r="I771" s="6" t="str">
        <f>VLOOKUP(H771,P$2:Q$70,2,FALSE)</f>
        <v>FF4682B4</v>
      </c>
    </row>
    <row r="772" spans="1:9">
      <c r="A772" t="s">
        <v>1444</v>
      </c>
      <c r="B772" t="s">
        <v>1445</v>
      </c>
      <c r="C772" s="6">
        <v>137.44999999999999</v>
      </c>
      <c r="D772" s="5"/>
      <c r="G772" t="s">
        <v>8</v>
      </c>
      <c r="H772" s="5" t="s">
        <v>28</v>
      </c>
      <c r="I772" s="6" t="str">
        <f>VLOOKUP(H772,P$2:Q$70,2,FALSE)</f>
        <v>FF4682B4</v>
      </c>
    </row>
    <row r="773" spans="1:9">
      <c r="A773" t="s">
        <v>33</v>
      </c>
      <c r="B773" t="s">
        <v>1446</v>
      </c>
      <c r="C773" s="6">
        <v>123.64</v>
      </c>
      <c r="D773" s="5"/>
      <c r="G773" t="s">
        <v>8</v>
      </c>
      <c r="H773" s="5" t="s">
        <v>28</v>
      </c>
      <c r="I773" s="6" t="str">
        <f>VLOOKUP(H773,P$2:Q$70,2,FALSE)</f>
        <v>FF4682B4</v>
      </c>
    </row>
    <row r="774" spans="1:9">
      <c r="A774" t="s">
        <v>33</v>
      </c>
      <c r="B774" t="s">
        <v>1447</v>
      </c>
      <c r="C774" s="6">
        <v>87.15</v>
      </c>
      <c r="D774" s="5"/>
      <c r="G774" t="s">
        <v>8</v>
      </c>
      <c r="H774" s="5" t="s">
        <v>9</v>
      </c>
      <c r="I774" s="6">
        <f>VLOOKUP(H774,P$2:Q$70,2,FALSE)</f>
        <v>0</v>
      </c>
    </row>
    <row r="775" spans="1:9">
      <c r="A775" t="s">
        <v>1448</v>
      </c>
      <c r="B775" t="s">
        <v>1449</v>
      </c>
      <c r="C775" s="6">
        <v>219.95</v>
      </c>
      <c r="D775" s="5"/>
      <c r="G775" t="s">
        <v>8</v>
      </c>
      <c r="H775" s="5" t="s">
        <v>28</v>
      </c>
      <c r="I775" s="6" t="str">
        <f>VLOOKUP(H775,P$2:Q$70,2,FALSE)</f>
        <v>FF4682B4</v>
      </c>
    </row>
    <row r="776" spans="1:9">
      <c r="A776" t="s">
        <v>1450</v>
      </c>
      <c r="B776" t="s">
        <v>1451</v>
      </c>
      <c r="C776" s="6">
        <v>898.07</v>
      </c>
      <c r="D776" s="5"/>
      <c r="G776" t="s">
        <v>8</v>
      </c>
      <c r="H776" s="5" t="s">
        <v>9</v>
      </c>
      <c r="I776" s="6">
        <f>VLOOKUP(H776,P$2:Q$70,2,FALSE)</f>
        <v>0</v>
      </c>
    </row>
    <row r="777" spans="1:9">
      <c r="A777" t="s">
        <v>33</v>
      </c>
      <c r="B777" t="s">
        <v>1452</v>
      </c>
      <c r="C777" s="6">
        <v>32.33</v>
      </c>
      <c r="D777" s="5"/>
      <c r="G777" t="s">
        <v>8</v>
      </c>
      <c r="H777" s="5" t="s">
        <v>9</v>
      </c>
      <c r="I777" s="6">
        <f>VLOOKUP(H777,P$2:Q$70,2,FALSE)</f>
        <v>0</v>
      </c>
    </row>
    <row r="778" spans="1:9">
      <c r="A778" t="s">
        <v>33</v>
      </c>
      <c r="B778" t="s">
        <v>1453</v>
      </c>
      <c r="C778" s="6">
        <v>77.11</v>
      </c>
      <c r="D778" s="5"/>
      <c r="G778" t="s">
        <v>8</v>
      </c>
      <c r="H778" s="5" t="s">
        <v>9</v>
      </c>
      <c r="I778" s="6">
        <f>VLOOKUP(H778,P$2:Q$70,2,FALSE)</f>
        <v>0</v>
      </c>
    </row>
    <row r="779" spans="1:9">
      <c r="A779" t="s">
        <v>1454</v>
      </c>
      <c r="B779" t="s">
        <v>1455</v>
      </c>
      <c r="C779" s="6">
        <v>202.91</v>
      </c>
      <c r="D779" s="5"/>
      <c r="G779" t="s">
        <v>8</v>
      </c>
      <c r="H779" s="5" t="s">
        <v>28</v>
      </c>
      <c r="I779" s="6" t="str">
        <f>VLOOKUP(H779,P$2:Q$70,2,FALSE)</f>
        <v>FF4682B4</v>
      </c>
    </row>
    <row r="780" spans="1:9">
      <c r="A780" t="s">
        <v>1456</v>
      </c>
      <c r="B780" t="s">
        <v>1457</v>
      </c>
      <c r="C780" s="6">
        <v>611.79999999999995</v>
      </c>
      <c r="D780" s="5"/>
      <c r="G780" t="s">
        <v>8</v>
      </c>
      <c r="H780" s="5" t="s">
        <v>9</v>
      </c>
      <c r="I780" s="6">
        <f>VLOOKUP(H780,P$2:Q$70,2,FALSE)</f>
        <v>0</v>
      </c>
    </row>
    <row r="781" spans="1:9">
      <c r="A781" t="s">
        <v>1458</v>
      </c>
      <c r="B781" t="s">
        <v>1459</v>
      </c>
      <c r="C781" s="6">
        <v>247.73</v>
      </c>
      <c r="D781" s="5"/>
      <c r="G781" t="s">
        <v>8</v>
      </c>
      <c r="H781" s="5" t="s">
        <v>28</v>
      </c>
      <c r="I781" s="6" t="str">
        <f>VLOOKUP(H781,P$2:Q$70,2,FALSE)</f>
        <v>FF4682B4</v>
      </c>
    </row>
    <row r="782" spans="1:9">
      <c r="A782" t="s">
        <v>942</v>
      </c>
      <c r="B782" t="s">
        <v>1460</v>
      </c>
      <c r="C782" s="6">
        <v>90.45</v>
      </c>
      <c r="D782" s="5"/>
      <c r="G782" t="s">
        <v>8</v>
      </c>
      <c r="H782" s="5" t="s">
        <v>9</v>
      </c>
      <c r="I782" s="6">
        <f>VLOOKUP(H782,P$2:Q$70,2,FALSE)</f>
        <v>0</v>
      </c>
    </row>
    <row r="783" spans="1:9">
      <c r="A783" t="s">
        <v>1461</v>
      </c>
      <c r="B783" t="s">
        <v>1462</v>
      </c>
      <c r="C783" s="6">
        <v>259.36</v>
      </c>
      <c r="D783" s="5"/>
      <c r="G783" t="s">
        <v>8</v>
      </c>
      <c r="H783" s="5" t="s">
        <v>28</v>
      </c>
      <c r="I783" s="6" t="str">
        <f>VLOOKUP(H783,P$2:Q$70,2,FALSE)</f>
        <v>FF4682B4</v>
      </c>
    </row>
    <row r="784" spans="1:9">
      <c r="A784" t="s">
        <v>1463</v>
      </c>
      <c r="B784" t="s">
        <v>1464</v>
      </c>
      <c r="C784" s="6">
        <v>1365.16</v>
      </c>
      <c r="D784" s="5"/>
      <c r="G784" t="s">
        <v>8</v>
      </c>
      <c r="H784" s="5" t="s">
        <v>5486</v>
      </c>
      <c r="I784" s="6" t="str">
        <f>VLOOKUP(H784,P$2:Q$70,2,FALSE)</f>
        <v>FF87CEEB</v>
      </c>
    </row>
    <row r="785" spans="1:9">
      <c r="A785" t="s">
        <v>1465</v>
      </c>
      <c r="B785" t="s">
        <v>1466</v>
      </c>
      <c r="C785" s="6">
        <v>234.29</v>
      </c>
      <c r="D785" s="5"/>
      <c r="G785" t="s">
        <v>8</v>
      </c>
      <c r="H785" s="5" t="s">
        <v>28</v>
      </c>
      <c r="I785" s="6" t="str">
        <f>VLOOKUP(H785,P$2:Q$70,2,FALSE)</f>
        <v>FF4682B4</v>
      </c>
    </row>
    <row r="786" spans="1:9">
      <c r="A786" t="s">
        <v>1467</v>
      </c>
      <c r="B786" t="s">
        <v>1468</v>
      </c>
      <c r="C786" s="6">
        <v>146.25</v>
      </c>
      <c r="D786" s="5"/>
      <c r="G786" t="s">
        <v>8</v>
      </c>
      <c r="H786" s="5" t="s">
        <v>28</v>
      </c>
      <c r="I786" s="6" t="str">
        <f>VLOOKUP(H786,P$2:Q$70,2,FALSE)</f>
        <v>FF4682B4</v>
      </c>
    </row>
    <row r="787" spans="1:9">
      <c r="A787" t="s">
        <v>1469</v>
      </c>
      <c r="B787" t="s">
        <v>1470</v>
      </c>
      <c r="C787" s="6">
        <v>160.4</v>
      </c>
      <c r="D787" s="5"/>
      <c r="G787" t="s">
        <v>8</v>
      </c>
      <c r="H787" s="5" t="s">
        <v>28</v>
      </c>
      <c r="I787" s="6" t="str">
        <f>VLOOKUP(H787,P$2:Q$70,2,FALSE)</f>
        <v>FF4682B4</v>
      </c>
    </row>
    <row r="788" spans="1:9">
      <c r="A788" t="s">
        <v>1471</v>
      </c>
      <c r="B788" t="s">
        <v>1472</v>
      </c>
      <c r="C788" s="6">
        <v>399.81</v>
      </c>
      <c r="D788" s="5"/>
      <c r="G788" t="s">
        <v>8</v>
      </c>
      <c r="H788" s="5" t="s">
        <v>76</v>
      </c>
      <c r="I788" s="6" t="str">
        <f>VLOOKUP(H788,P$2:Q$70,2,FALSE)</f>
        <v>FF00A5FF</v>
      </c>
    </row>
    <row r="789" spans="1:9">
      <c r="A789" t="s">
        <v>1473</v>
      </c>
      <c r="B789" t="s">
        <v>1474</v>
      </c>
      <c r="C789" s="6">
        <v>95.87</v>
      </c>
      <c r="D789" s="5"/>
      <c r="G789" t="s">
        <v>8</v>
      </c>
      <c r="H789" s="5" t="s">
        <v>9</v>
      </c>
      <c r="I789" s="6">
        <f>VLOOKUP(H789,P$2:Q$70,2,FALSE)</f>
        <v>0</v>
      </c>
    </row>
    <row r="790" spans="1:9">
      <c r="A790" t="s">
        <v>1475</v>
      </c>
      <c r="B790" t="s">
        <v>1476</v>
      </c>
      <c r="C790" s="6">
        <v>190.23</v>
      </c>
      <c r="D790" s="5"/>
      <c r="G790" t="s">
        <v>8</v>
      </c>
      <c r="H790" s="5" t="s">
        <v>28</v>
      </c>
      <c r="I790" s="6" t="str">
        <f>VLOOKUP(H790,P$2:Q$70,2,FALSE)</f>
        <v>FF4682B4</v>
      </c>
    </row>
    <row r="791" spans="1:9">
      <c r="A791" t="s">
        <v>1477</v>
      </c>
      <c r="B791" t="s">
        <v>1478</v>
      </c>
      <c r="C791" s="6">
        <v>394.53</v>
      </c>
      <c r="D791" s="5"/>
      <c r="G791" t="s">
        <v>8</v>
      </c>
      <c r="H791" s="5" t="s">
        <v>76</v>
      </c>
      <c r="I791" s="6" t="str">
        <f>VLOOKUP(H791,P$2:Q$70,2,FALSE)</f>
        <v>FF00A5FF</v>
      </c>
    </row>
    <row r="792" spans="1:9">
      <c r="A792" t="s">
        <v>1479</v>
      </c>
      <c r="B792" t="s">
        <v>1480</v>
      </c>
      <c r="C792" s="6">
        <v>93.74</v>
      </c>
      <c r="D792" s="5"/>
      <c r="G792" t="s">
        <v>8</v>
      </c>
      <c r="H792" s="5" t="s">
        <v>9</v>
      </c>
      <c r="I792" s="6">
        <f>VLOOKUP(H792,P$2:Q$70,2,FALSE)</f>
        <v>0</v>
      </c>
    </row>
    <row r="793" spans="1:9">
      <c r="A793" t="s">
        <v>1179</v>
      </c>
      <c r="B793" t="s">
        <v>1481</v>
      </c>
      <c r="C793" s="6">
        <v>166.57</v>
      </c>
      <c r="D793" s="5"/>
      <c r="G793" t="s">
        <v>8</v>
      </c>
      <c r="H793" s="5" t="s">
        <v>28</v>
      </c>
      <c r="I793" s="6" t="str">
        <f>VLOOKUP(H793,P$2:Q$70,2,FALSE)</f>
        <v>FF4682B4</v>
      </c>
    </row>
    <row r="794" spans="1:9">
      <c r="A794" t="s">
        <v>1482</v>
      </c>
      <c r="B794" t="s">
        <v>1483</v>
      </c>
      <c r="C794" s="6">
        <v>790.25</v>
      </c>
      <c r="D794" s="5"/>
      <c r="G794" t="s">
        <v>8</v>
      </c>
      <c r="H794" s="5" t="s">
        <v>9</v>
      </c>
      <c r="I794" s="6">
        <f>VLOOKUP(H794,P$2:Q$70,2,FALSE)</f>
        <v>0</v>
      </c>
    </row>
    <row r="795" spans="1:9">
      <c r="A795" t="s">
        <v>33</v>
      </c>
      <c r="B795" t="s">
        <v>1484</v>
      </c>
      <c r="C795" s="6">
        <v>102.2</v>
      </c>
      <c r="D795" s="5"/>
      <c r="G795" t="s">
        <v>8</v>
      </c>
      <c r="H795" s="5" t="s">
        <v>28</v>
      </c>
      <c r="I795" s="6" t="str">
        <f>VLOOKUP(H795,P$2:Q$70,2,FALSE)</f>
        <v>FF4682B4</v>
      </c>
    </row>
    <row r="796" spans="1:9">
      <c r="A796" t="s">
        <v>1444</v>
      </c>
      <c r="B796" t="s">
        <v>1485</v>
      </c>
      <c r="C796" s="6">
        <v>93.01</v>
      </c>
      <c r="D796" s="5"/>
      <c r="G796" t="s">
        <v>8</v>
      </c>
      <c r="H796" s="5" t="s">
        <v>9</v>
      </c>
      <c r="I796" s="6">
        <f>VLOOKUP(H796,P$2:Q$70,2,FALSE)</f>
        <v>0</v>
      </c>
    </row>
    <row r="797" spans="1:9">
      <c r="A797" t="s">
        <v>1486</v>
      </c>
      <c r="B797" t="s">
        <v>1487</v>
      </c>
      <c r="C797" s="6">
        <v>477.1</v>
      </c>
      <c r="D797" s="5"/>
      <c r="G797" t="s">
        <v>8</v>
      </c>
      <c r="H797" s="5" t="s">
        <v>76</v>
      </c>
      <c r="I797" s="6" t="str">
        <f>VLOOKUP(H797,P$2:Q$70,2,FALSE)</f>
        <v>FF00A5FF</v>
      </c>
    </row>
    <row r="798" spans="1:9">
      <c r="A798" t="s">
        <v>1488</v>
      </c>
      <c r="B798" t="s">
        <v>1489</v>
      </c>
      <c r="C798" s="6">
        <v>93.04</v>
      </c>
      <c r="D798" s="5"/>
      <c r="G798" t="s">
        <v>8</v>
      </c>
      <c r="H798" s="5" t="s">
        <v>9</v>
      </c>
      <c r="I798" s="6">
        <f>VLOOKUP(H798,P$2:Q$70,2,FALSE)</f>
        <v>0</v>
      </c>
    </row>
    <row r="799" spans="1:9">
      <c r="A799" t="s">
        <v>1490</v>
      </c>
      <c r="B799" t="s">
        <v>1491</v>
      </c>
      <c r="C799" s="6">
        <v>83.88</v>
      </c>
      <c r="D799" s="5"/>
      <c r="G799" t="s">
        <v>8</v>
      </c>
      <c r="H799" s="5" t="s">
        <v>9</v>
      </c>
      <c r="I799" s="6">
        <f>VLOOKUP(H799,P$2:Q$70,2,FALSE)</f>
        <v>0</v>
      </c>
    </row>
    <row r="800" spans="1:9">
      <c r="A800" t="s">
        <v>1492</v>
      </c>
      <c r="B800" t="s">
        <v>1493</v>
      </c>
      <c r="C800" s="6">
        <v>175.27</v>
      </c>
      <c r="D800" s="5"/>
      <c r="G800" t="s">
        <v>8</v>
      </c>
      <c r="H800" s="5" t="s">
        <v>28</v>
      </c>
      <c r="I800" s="6" t="str">
        <f>VLOOKUP(H800,P$2:Q$70,2,FALSE)</f>
        <v>FF4682B4</v>
      </c>
    </row>
    <row r="801" spans="1:9">
      <c r="A801" t="s">
        <v>1494</v>
      </c>
      <c r="B801" t="s">
        <v>1495</v>
      </c>
      <c r="C801" s="6">
        <v>487.13</v>
      </c>
      <c r="D801" s="5"/>
      <c r="G801" t="s">
        <v>8</v>
      </c>
      <c r="H801" s="5" t="s">
        <v>76</v>
      </c>
      <c r="I801" s="6" t="str">
        <f>VLOOKUP(H801,P$2:Q$70,2,FALSE)</f>
        <v>FF00A5FF</v>
      </c>
    </row>
    <row r="802" spans="1:9">
      <c r="A802" t="s">
        <v>1496</v>
      </c>
      <c r="B802" t="s">
        <v>1497</v>
      </c>
      <c r="C802" s="6">
        <v>401.83</v>
      </c>
      <c r="D802" s="5"/>
      <c r="G802" t="s">
        <v>8</v>
      </c>
      <c r="H802" s="5" t="s">
        <v>76</v>
      </c>
      <c r="I802" s="6" t="str">
        <f>VLOOKUP(H802,P$2:Q$70,2,FALSE)</f>
        <v>FF00A5FF</v>
      </c>
    </row>
    <row r="803" spans="1:9">
      <c r="A803" t="s">
        <v>1498</v>
      </c>
      <c r="B803" t="s">
        <v>1499</v>
      </c>
      <c r="C803" s="6">
        <v>266.13</v>
      </c>
      <c r="D803" s="5"/>
      <c r="G803" t="s">
        <v>8</v>
      </c>
      <c r="H803" s="5" t="s">
        <v>28</v>
      </c>
      <c r="I803" s="6" t="str">
        <f>VLOOKUP(H803,P$2:Q$70,2,FALSE)</f>
        <v>FF4682B4</v>
      </c>
    </row>
    <row r="804" spans="1:9">
      <c r="A804" t="s">
        <v>1500</v>
      </c>
      <c r="B804" t="s">
        <v>1501</v>
      </c>
      <c r="C804" s="6">
        <v>538.38</v>
      </c>
      <c r="D804" s="5"/>
      <c r="G804" t="s">
        <v>8</v>
      </c>
      <c r="H804" s="5" t="s">
        <v>76</v>
      </c>
      <c r="I804" s="6" t="str">
        <f>VLOOKUP(H804,P$2:Q$70,2,FALSE)</f>
        <v>FF00A5FF</v>
      </c>
    </row>
    <row r="805" spans="1:9">
      <c r="A805" t="s">
        <v>1502</v>
      </c>
      <c r="B805" t="s">
        <v>1503</v>
      </c>
      <c r="C805" s="6">
        <v>95.59</v>
      </c>
      <c r="D805" s="5"/>
      <c r="G805" t="s">
        <v>8</v>
      </c>
      <c r="H805" s="5" t="s">
        <v>9</v>
      </c>
      <c r="I805" s="6">
        <f>VLOOKUP(H805,P$2:Q$70,2,FALSE)</f>
        <v>0</v>
      </c>
    </row>
    <row r="806" spans="1:9">
      <c r="A806" t="s">
        <v>1504</v>
      </c>
      <c r="B806" t="s">
        <v>1505</v>
      </c>
      <c r="C806" s="6">
        <v>182.33</v>
      </c>
      <c r="D806" s="5"/>
      <c r="G806" t="s">
        <v>8</v>
      </c>
      <c r="H806" s="5" t="s">
        <v>28</v>
      </c>
      <c r="I806" s="6" t="str">
        <f>VLOOKUP(H806,P$2:Q$70,2,FALSE)</f>
        <v>FF4682B4</v>
      </c>
    </row>
    <row r="807" spans="1:9">
      <c r="A807" t="s">
        <v>33</v>
      </c>
      <c r="B807" t="s">
        <v>1506</v>
      </c>
      <c r="C807" s="6">
        <v>71.28</v>
      </c>
      <c r="D807" s="5"/>
      <c r="G807" t="s">
        <v>8</v>
      </c>
      <c r="H807" s="5" t="s">
        <v>9</v>
      </c>
      <c r="I807" s="6">
        <f>VLOOKUP(H807,P$2:Q$70,2,FALSE)</f>
        <v>0</v>
      </c>
    </row>
    <row r="808" spans="1:9">
      <c r="A808" t="s">
        <v>1507</v>
      </c>
      <c r="B808" t="s">
        <v>1508</v>
      </c>
      <c r="C808" s="6">
        <v>1241.3</v>
      </c>
      <c r="D808" s="5"/>
      <c r="G808" t="s">
        <v>8</v>
      </c>
      <c r="H808" s="5" t="s">
        <v>5486</v>
      </c>
      <c r="I808" s="6" t="str">
        <f>VLOOKUP(H808,P$2:Q$70,2,FALSE)</f>
        <v>FF87CEEB</v>
      </c>
    </row>
    <row r="809" spans="1:9">
      <c r="A809" t="s">
        <v>1509</v>
      </c>
      <c r="B809" t="s">
        <v>1510</v>
      </c>
      <c r="C809" s="6">
        <v>182.43</v>
      </c>
      <c r="D809" s="5"/>
      <c r="G809" t="s">
        <v>8</v>
      </c>
      <c r="H809" s="5" t="s">
        <v>28</v>
      </c>
      <c r="I809" s="6" t="str">
        <f>VLOOKUP(H809,P$2:Q$70,2,FALSE)</f>
        <v>FF4682B4</v>
      </c>
    </row>
    <row r="810" spans="1:9">
      <c r="A810" t="s">
        <v>1373</v>
      </c>
      <c r="B810" t="s">
        <v>1511</v>
      </c>
      <c r="C810" s="6">
        <v>108.25</v>
      </c>
      <c r="D810" s="5"/>
      <c r="G810" t="s">
        <v>8</v>
      </c>
      <c r="H810" s="5" t="s">
        <v>28</v>
      </c>
      <c r="I810" s="6" t="str">
        <f>VLOOKUP(H810,P$2:Q$70,2,FALSE)</f>
        <v>FF4682B4</v>
      </c>
    </row>
    <row r="811" spans="1:9">
      <c r="A811" t="s">
        <v>1512</v>
      </c>
      <c r="B811" t="s">
        <v>1513</v>
      </c>
      <c r="C811" s="6">
        <v>86.57</v>
      </c>
      <c r="D811" s="5"/>
      <c r="G811" t="s">
        <v>8</v>
      </c>
      <c r="H811" s="5" t="s">
        <v>9</v>
      </c>
      <c r="I811" s="6">
        <f>VLOOKUP(H811,P$2:Q$70,2,FALSE)</f>
        <v>0</v>
      </c>
    </row>
    <row r="812" spans="1:9">
      <c r="A812" t="s">
        <v>1514</v>
      </c>
      <c r="B812" t="s">
        <v>1515</v>
      </c>
      <c r="C812" s="6">
        <v>274.02</v>
      </c>
      <c r="D812" s="5"/>
      <c r="G812" t="s">
        <v>8</v>
      </c>
      <c r="H812" s="5" t="s">
        <v>28</v>
      </c>
      <c r="I812" s="6" t="str">
        <f>VLOOKUP(H812,P$2:Q$70,2,FALSE)</f>
        <v>FF4682B4</v>
      </c>
    </row>
    <row r="813" spans="1:9">
      <c r="A813" t="s">
        <v>1377</v>
      </c>
      <c r="B813" t="s">
        <v>1516</v>
      </c>
      <c r="C813" s="6">
        <v>264.75</v>
      </c>
      <c r="D813" s="5"/>
      <c r="G813" t="s">
        <v>8</v>
      </c>
      <c r="H813" s="5" t="s">
        <v>28</v>
      </c>
      <c r="I813" s="6" t="str">
        <f>VLOOKUP(H813,P$2:Q$70,2,FALSE)</f>
        <v>FF4682B4</v>
      </c>
    </row>
    <row r="814" spans="1:9">
      <c r="A814" t="s">
        <v>1517</v>
      </c>
      <c r="B814" t="s">
        <v>1518</v>
      </c>
      <c r="C814" s="6">
        <v>210.11</v>
      </c>
      <c r="D814" s="5"/>
      <c r="G814" t="s">
        <v>8</v>
      </c>
      <c r="H814" s="5" t="s">
        <v>28</v>
      </c>
      <c r="I814" s="6" t="str">
        <f>VLOOKUP(H814,P$2:Q$70,2,FALSE)</f>
        <v>FF4682B4</v>
      </c>
    </row>
    <row r="815" spans="1:9">
      <c r="A815" t="s">
        <v>1519</v>
      </c>
      <c r="B815" t="s">
        <v>1520</v>
      </c>
      <c r="C815" s="6">
        <v>222.82</v>
      </c>
      <c r="D815" s="5"/>
      <c r="G815" t="s">
        <v>8</v>
      </c>
      <c r="H815" s="5" t="s">
        <v>28</v>
      </c>
      <c r="I815" s="6" t="str">
        <f>VLOOKUP(H815,P$2:Q$70,2,FALSE)</f>
        <v>FF4682B4</v>
      </c>
    </row>
    <row r="816" spans="1:9">
      <c r="A816" t="s">
        <v>1521</v>
      </c>
      <c r="B816" t="s">
        <v>1522</v>
      </c>
      <c r="C816" s="6">
        <v>235.8</v>
      </c>
      <c r="D816" s="5"/>
      <c r="G816" t="s">
        <v>8</v>
      </c>
      <c r="H816" s="5" t="s">
        <v>28</v>
      </c>
      <c r="I816" s="6" t="str">
        <f>VLOOKUP(H816,P$2:Q$70,2,FALSE)</f>
        <v>FF4682B4</v>
      </c>
    </row>
    <row r="817" spans="1:9">
      <c r="A817" t="s">
        <v>1523</v>
      </c>
      <c r="B817" t="s">
        <v>1524</v>
      </c>
      <c r="C817" s="6">
        <v>153.65</v>
      </c>
      <c r="D817" s="5"/>
      <c r="G817" t="s">
        <v>8</v>
      </c>
      <c r="H817" s="5" t="s">
        <v>28</v>
      </c>
      <c r="I817" s="6" t="str">
        <f>VLOOKUP(H817,P$2:Q$70,2,FALSE)</f>
        <v>FF4682B4</v>
      </c>
    </row>
    <row r="818" spans="1:9">
      <c r="A818" t="s">
        <v>1525</v>
      </c>
      <c r="B818" t="s">
        <v>1526</v>
      </c>
      <c r="C818" s="6">
        <v>360.5</v>
      </c>
      <c r="D818" s="5"/>
      <c r="G818" t="s">
        <v>8</v>
      </c>
      <c r="H818" s="5" t="s">
        <v>76</v>
      </c>
      <c r="I818" s="6" t="str">
        <f>VLOOKUP(H818,P$2:Q$70,2,FALSE)</f>
        <v>FF00A5FF</v>
      </c>
    </row>
    <row r="819" spans="1:9">
      <c r="A819" t="s">
        <v>1527</v>
      </c>
      <c r="B819" t="s">
        <v>1528</v>
      </c>
      <c r="C819" s="6">
        <v>85.85</v>
      </c>
      <c r="D819" s="5"/>
      <c r="G819" t="s">
        <v>8</v>
      </c>
      <c r="H819" s="5" t="s">
        <v>9</v>
      </c>
      <c r="I819" s="6">
        <f>VLOOKUP(H819,P$2:Q$70,2,FALSE)</f>
        <v>0</v>
      </c>
    </row>
    <row r="820" spans="1:9">
      <c r="A820" t="s">
        <v>872</v>
      </c>
      <c r="B820" t="s">
        <v>1529</v>
      </c>
      <c r="C820" s="6">
        <v>314.08</v>
      </c>
      <c r="D820" s="5"/>
      <c r="G820" t="s">
        <v>8</v>
      </c>
      <c r="H820" s="5" t="s">
        <v>76</v>
      </c>
      <c r="I820" s="6" t="str">
        <f>VLOOKUP(H820,P$2:Q$70,2,FALSE)</f>
        <v>FF00A5FF</v>
      </c>
    </row>
    <row r="821" spans="1:9">
      <c r="A821" t="s">
        <v>1530</v>
      </c>
      <c r="B821" t="s">
        <v>1531</v>
      </c>
      <c r="C821" s="6">
        <v>727.87</v>
      </c>
      <c r="D821" s="5"/>
      <c r="G821" t="s">
        <v>8</v>
      </c>
      <c r="H821" s="5" t="s">
        <v>9</v>
      </c>
      <c r="I821" s="6">
        <f>VLOOKUP(H821,P$2:Q$70,2,FALSE)</f>
        <v>0</v>
      </c>
    </row>
    <row r="822" spans="1:9">
      <c r="A822" t="s">
        <v>1532</v>
      </c>
      <c r="B822" t="s">
        <v>1533</v>
      </c>
      <c r="C822" s="6">
        <v>594.41</v>
      </c>
      <c r="D822" s="5"/>
      <c r="G822" t="s">
        <v>8</v>
      </c>
      <c r="H822" s="5" t="s">
        <v>76</v>
      </c>
      <c r="I822" s="6" t="str">
        <f>VLOOKUP(H822,P$2:Q$70,2,FALSE)</f>
        <v>FF00A5FF</v>
      </c>
    </row>
    <row r="823" spans="1:9">
      <c r="A823" t="s">
        <v>1534</v>
      </c>
      <c r="B823" t="s">
        <v>1535</v>
      </c>
      <c r="C823" s="6">
        <v>44.08</v>
      </c>
      <c r="D823" s="5"/>
      <c r="G823" t="s">
        <v>8</v>
      </c>
      <c r="H823" s="5" t="s">
        <v>9</v>
      </c>
      <c r="I823" s="6">
        <f>VLOOKUP(H823,P$2:Q$70,2,FALSE)</f>
        <v>0</v>
      </c>
    </row>
    <row r="824" spans="1:9">
      <c r="A824" t="s">
        <v>1536</v>
      </c>
      <c r="B824" t="s">
        <v>1537</v>
      </c>
      <c r="C824" s="6">
        <v>201.96</v>
      </c>
      <c r="D824" s="5"/>
      <c r="G824" t="s">
        <v>8</v>
      </c>
      <c r="H824" s="5" t="s">
        <v>28</v>
      </c>
      <c r="I824" s="6" t="str">
        <f>VLOOKUP(H824,P$2:Q$70,2,FALSE)</f>
        <v>FF4682B4</v>
      </c>
    </row>
    <row r="825" spans="1:9">
      <c r="A825" t="s">
        <v>1538</v>
      </c>
      <c r="B825" t="s">
        <v>1539</v>
      </c>
      <c r="C825" s="6">
        <v>962.32</v>
      </c>
      <c r="D825" s="5"/>
      <c r="G825" t="s">
        <v>8</v>
      </c>
      <c r="H825" s="5" t="s">
        <v>9</v>
      </c>
      <c r="I825" s="6">
        <f>VLOOKUP(H825,P$2:Q$70,2,FALSE)</f>
        <v>0</v>
      </c>
    </row>
    <row r="826" spans="1:9">
      <c r="A826" t="s">
        <v>1540</v>
      </c>
      <c r="B826" t="s">
        <v>1541</v>
      </c>
      <c r="C826" s="6">
        <v>72.47</v>
      </c>
      <c r="D826" s="5"/>
      <c r="G826" t="s">
        <v>8</v>
      </c>
      <c r="H826" s="5" t="s">
        <v>9</v>
      </c>
      <c r="I826" s="6">
        <f>VLOOKUP(H826,P$2:Q$70,2,FALSE)</f>
        <v>0</v>
      </c>
    </row>
    <row r="827" spans="1:9">
      <c r="A827" t="s">
        <v>887</v>
      </c>
      <c r="B827" t="s">
        <v>1542</v>
      </c>
      <c r="C827" s="6">
        <v>138.05000000000001</v>
      </c>
      <c r="D827" s="5"/>
      <c r="G827" t="s">
        <v>8</v>
      </c>
      <c r="H827" s="5" t="s">
        <v>28</v>
      </c>
      <c r="I827" s="6" t="str">
        <f>VLOOKUP(H827,P$2:Q$70,2,FALSE)</f>
        <v>FF4682B4</v>
      </c>
    </row>
    <row r="828" spans="1:9">
      <c r="A828" t="s">
        <v>1543</v>
      </c>
      <c r="B828" t="s">
        <v>1544</v>
      </c>
      <c r="C828" s="6">
        <v>1014.85</v>
      </c>
      <c r="D828" s="5"/>
      <c r="G828" t="s">
        <v>8</v>
      </c>
      <c r="H828" s="5" t="s">
        <v>5486</v>
      </c>
      <c r="I828" s="6" t="str">
        <f>VLOOKUP(H828,P$2:Q$70,2,FALSE)</f>
        <v>FF87CEEB</v>
      </c>
    </row>
    <row r="829" spans="1:9">
      <c r="A829" t="s">
        <v>1545</v>
      </c>
      <c r="B829" t="s">
        <v>1546</v>
      </c>
      <c r="C829" s="6">
        <v>79.89</v>
      </c>
      <c r="D829" s="5"/>
      <c r="G829" t="s">
        <v>8</v>
      </c>
      <c r="H829" s="5" t="s">
        <v>9</v>
      </c>
      <c r="I829" s="6">
        <f>VLOOKUP(H829,P$2:Q$70,2,FALSE)</f>
        <v>0</v>
      </c>
    </row>
    <row r="830" spans="1:9">
      <c r="A830" t="s">
        <v>887</v>
      </c>
      <c r="B830" t="s">
        <v>1547</v>
      </c>
      <c r="C830" s="6">
        <v>48.38</v>
      </c>
      <c r="D830" s="5"/>
      <c r="G830" t="s">
        <v>8</v>
      </c>
      <c r="H830" s="5" t="s">
        <v>9</v>
      </c>
      <c r="I830" s="6">
        <f>VLOOKUP(H830,P$2:Q$70,2,FALSE)</f>
        <v>0</v>
      </c>
    </row>
    <row r="831" spans="1:9">
      <c r="A831" t="s">
        <v>887</v>
      </c>
      <c r="B831" t="s">
        <v>1548</v>
      </c>
      <c r="C831" s="6">
        <v>91.13</v>
      </c>
      <c r="D831" s="5"/>
      <c r="G831" t="s">
        <v>8</v>
      </c>
      <c r="H831" s="5" t="s">
        <v>9</v>
      </c>
      <c r="I831" s="6">
        <f>VLOOKUP(H831,P$2:Q$70,2,FALSE)</f>
        <v>0</v>
      </c>
    </row>
    <row r="832" spans="1:9">
      <c r="A832" t="s">
        <v>1549</v>
      </c>
      <c r="B832" t="s">
        <v>1550</v>
      </c>
      <c r="C832" s="6">
        <v>622.21</v>
      </c>
      <c r="D832" s="5"/>
      <c r="G832" t="s">
        <v>8</v>
      </c>
      <c r="H832" s="5" t="s">
        <v>9</v>
      </c>
      <c r="I832" s="6">
        <f>VLOOKUP(H832,P$2:Q$70,2,FALSE)</f>
        <v>0</v>
      </c>
    </row>
    <row r="833" spans="1:9">
      <c r="A833" t="s">
        <v>1551</v>
      </c>
      <c r="B833" t="s">
        <v>1552</v>
      </c>
      <c r="C833" s="6">
        <v>259.22000000000003</v>
      </c>
      <c r="D833" s="5"/>
      <c r="G833" t="s">
        <v>8</v>
      </c>
      <c r="H833" s="5" t="s">
        <v>28</v>
      </c>
      <c r="I833" s="6" t="str">
        <f>VLOOKUP(H833,P$2:Q$70,2,FALSE)</f>
        <v>FF4682B4</v>
      </c>
    </row>
    <row r="834" spans="1:9">
      <c r="A834" t="s">
        <v>1553</v>
      </c>
      <c r="B834" t="s">
        <v>1554</v>
      </c>
      <c r="C834" s="6">
        <v>103.86</v>
      </c>
      <c r="D834" s="5"/>
      <c r="G834" t="s">
        <v>8</v>
      </c>
      <c r="H834" s="5" t="s">
        <v>28</v>
      </c>
      <c r="I834" s="6" t="str">
        <f>VLOOKUP(H834,P$2:Q$70,2,FALSE)</f>
        <v>FF4682B4</v>
      </c>
    </row>
    <row r="835" spans="1:9">
      <c r="A835" t="s">
        <v>1555</v>
      </c>
      <c r="B835" t="s">
        <v>1556</v>
      </c>
      <c r="C835" s="6">
        <v>1089.78</v>
      </c>
      <c r="D835" s="5"/>
      <c r="G835" t="s">
        <v>8</v>
      </c>
      <c r="H835" s="5" t="s">
        <v>5486</v>
      </c>
      <c r="I835" s="6" t="str">
        <f>VLOOKUP(H835,P$2:Q$70,2,FALSE)</f>
        <v>FF87CEEB</v>
      </c>
    </row>
    <row r="836" spans="1:9">
      <c r="A836" t="s">
        <v>1557</v>
      </c>
      <c r="B836" t="s">
        <v>1558</v>
      </c>
      <c r="C836" s="6">
        <v>257.88</v>
      </c>
      <c r="D836" s="5"/>
      <c r="G836" t="s">
        <v>8</v>
      </c>
      <c r="H836" s="5" t="s">
        <v>28</v>
      </c>
      <c r="I836" s="6" t="str">
        <f>VLOOKUP(H836,P$2:Q$70,2,FALSE)</f>
        <v>FF4682B4</v>
      </c>
    </row>
    <row r="837" spans="1:9">
      <c r="A837" t="s">
        <v>1559</v>
      </c>
      <c r="B837" t="s">
        <v>1560</v>
      </c>
      <c r="C837" s="6">
        <v>2520.73</v>
      </c>
      <c r="D837" s="5"/>
      <c r="G837" t="s">
        <v>8</v>
      </c>
      <c r="H837" s="5" t="s">
        <v>72</v>
      </c>
      <c r="I837" s="6" t="str">
        <f>VLOOKUP(H837,P$2:Q$70,2,FALSE)</f>
        <v>FF87CEEB</v>
      </c>
    </row>
    <row r="838" spans="1:9">
      <c r="A838" t="s">
        <v>1561</v>
      </c>
      <c r="B838" t="s">
        <v>1562</v>
      </c>
      <c r="C838" s="6">
        <v>203.91</v>
      </c>
      <c r="D838" s="5"/>
      <c r="G838" t="s">
        <v>8</v>
      </c>
      <c r="H838" s="5" t="s">
        <v>28</v>
      </c>
      <c r="I838" s="6" t="str">
        <f>VLOOKUP(H838,P$2:Q$70,2,FALSE)</f>
        <v>FF4682B4</v>
      </c>
    </row>
    <row r="839" spans="1:9">
      <c r="A839" t="s">
        <v>1563</v>
      </c>
      <c r="B839" t="s">
        <v>1564</v>
      </c>
      <c r="C839" s="6">
        <v>1086.33</v>
      </c>
      <c r="D839" s="5"/>
      <c r="G839" t="s">
        <v>8</v>
      </c>
      <c r="H839" s="5" t="s">
        <v>5486</v>
      </c>
      <c r="I839" s="6" t="str">
        <f>VLOOKUP(H839,P$2:Q$70,2,FALSE)</f>
        <v>FF87CEEB</v>
      </c>
    </row>
    <row r="840" spans="1:9">
      <c r="A840" t="s">
        <v>1565</v>
      </c>
      <c r="B840" t="s">
        <v>1566</v>
      </c>
      <c r="C840" s="6">
        <v>67.66</v>
      </c>
      <c r="D840" s="5"/>
      <c r="G840" t="s">
        <v>8</v>
      </c>
      <c r="H840" s="5" t="s">
        <v>9</v>
      </c>
      <c r="I840" s="6">
        <f>VLOOKUP(H840,P$2:Q$70,2,FALSE)</f>
        <v>0</v>
      </c>
    </row>
    <row r="841" spans="1:9">
      <c r="A841" t="s">
        <v>1567</v>
      </c>
      <c r="B841" t="s">
        <v>1568</v>
      </c>
      <c r="C841" s="6">
        <v>155.83000000000001</v>
      </c>
      <c r="D841" s="5"/>
      <c r="G841" t="s">
        <v>8</v>
      </c>
      <c r="H841" s="5" t="s">
        <v>28</v>
      </c>
      <c r="I841" s="6" t="str">
        <f>VLOOKUP(H841,P$2:Q$70,2,FALSE)</f>
        <v>FF4682B4</v>
      </c>
    </row>
    <row r="842" spans="1:9">
      <c r="A842" t="s">
        <v>1569</v>
      </c>
      <c r="B842" t="s">
        <v>1570</v>
      </c>
      <c r="C842" s="6">
        <v>95.23</v>
      </c>
      <c r="D842" s="5"/>
      <c r="G842" t="s">
        <v>8</v>
      </c>
      <c r="H842" s="5" t="s">
        <v>9</v>
      </c>
      <c r="I842" s="6">
        <f>VLOOKUP(H842,P$2:Q$70,2,FALSE)</f>
        <v>0</v>
      </c>
    </row>
    <row r="843" spans="1:9">
      <c r="A843" t="s">
        <v>1571</v>
      </c>
      <c r="B843" t="s">
        <v>1572</v>
      </c>
      <c r="C843" s="6">
        <v>162.56</v>
      </c>
      <c r="D843" s="5"/>
      <c r="G843" t="s">
        <v>8</v>
      </c>
      <c r="H843" s="5" t="s">
        <v>28</v>
      </c>
      <c r="I843" s="6" t="str">
        <f>VLOOKUP(H843,P$2:Q$70,2,FALSE)</f>
        <v>FF4682B4</v>
      </c>
    </row>
    <row r="844" spans="1:9">
      <c r="A844" t="s">
        <v>887</v>
      </c>
      <c r="B844" t="s">
        <v>1573</v>
      </c>
      <c r="C844" s="6">
        <v>72.5</v>
      </c>
      <c r="D844" s="5"/>
      <c r="G844" t="s">
        <v>8</v>
      </c>
      <c r="H844" s="5" t="s">
        <v>9</v>
      </c>
      <c r="I844" s="6">
        <f>VLOOKUP(H844,P$2:Q$70,2,FALSE)</f>
        <v>0</v>
      </c>
    </row>
    <row r="845" spans="1:9">
      <c r="A845" t="s">
        <v>1574</v>
      </c>
      <c r="B845" t="s">
        <v>1575</v>
      </c>
      <c r="C845" s="6">
        <v>1637.15</v>
      </c>
      <c r="D845" s="5"/>
      <c r="G845" t="s">
        <v>8</v>
      </c>
      <c r="H845" s="5" t="s">
        <v>5486</v>
      </c>
      <c r="I845" s="6" t="str">
        <f>VLOOKUP(H845,P$2:Q$70,2,FALSE)</f>
        <v>FF87CEEB</v>
      </c>
    </row>
    <row r="846" spans="1:9">
      <c r="A846" t="s">
        <v>1576</v>
      </c>
      <c r="B846" t="s">
        <v>1577</v>
      </c>
      <c r="C846" s="6">
        <v>1037.6600000000001</v>
      </c>
      <c r="D846" s="5"/>
      <c r="G846" t="s">
        <v>8</v>
      </c>
      <c r="H846" s="5" t="s">
        <v>5486</v>
      </c>
      <c r="I846" s="6" t="str">
        <f>VLOOKUP(H846,P$2:Q$70,2,FALSE)</f>
        <v>FF87CEEB</v>
      </c>
    </row>
    <row r="847" spans="1:9">
      <c r="A847" t="s">
        <v>1578</v>
      </c>
      <c r="B847" t="s">
        <v>1579</v>
      </c>
      <c r="C847" s="6">
        <v>991.27</v>
      </c>
      <c r="D847" s="5"/>
      <c r="G847" t="s">
        <v>8</v>
      </c>
      <c r="H847" s="5" t="s">
        <v>9</v>
      </c>
      <c r="I847" s="6">
        <f>VLOOKUP(H847,P$2:Q$70,2,FALSE)</f>
        <v>0</v>
      </c>
    </row>
    <row r="848" spans="1:9">
      <c r="A848" t="s">
        <v>1580</v>
      </c>
      <c r="B848" t="s">
        <v>1581</v>
      </c>
      <c r="C848" s="6">
        <v>2087.81</v>
      </c>
      <c r="D848" s="5"/>
      <c r="G848" t="s">
        <v>8</v>
      </c>
      <c r="H848" s="5" t="s">
        <v>72</v>
      </c>
      <c r="I848" s="6" t="str">
        <f>VLOOKUP(H848,P$2:Q$70,2,FALSE)</f>
        <v>FF87CEEB</v>
      </c>
    </row>
    <row r="849" spans="1:9">
      <c r="A849" t="s">
        <v>1582</v>
      </c>
      <c r="B849" t="s">
        <v>1583</v>
      </c>
      <c r="C849" s="6">
        <v>98.21</v>
      </c>
      <c r="D849" s="5"/>
      <c r="G849" t="s">
        <v>8</v>
      </c>
      <c r="H849" s="5" t="s">
        <v>9</v>
      </c>
      <c r="I849" s="6">
        <f>VLOOKUP(H849,P$2:Q$70,2,FALSE)</f>
        <v>0</v>
      </c>
    </row>
    <row r="850" spans="1:9">
      <c r="A850" t="s">
        <v>1584</v>
      </c>
      <c r="B850" t="s">
        <v>1585</v>
      </c>
      <c r="C850" s="6">
        <v>1243.2</v>
      </c>
      <c r="D850" s="5"/>
      <c r="G850" t="s">
        <v>8</v>
      </c>
      <c r="H850" s="5" t="s">
        <v>5486</v>
      </c>
      <c r="I850" s="6" t="str">
        <f>VLOOKUP(H850,P$2:Q$70,2,FALSE)</f>
        <v>FF87CEEB</v>
      </c>
    </row>
    <row r="851" spans="1:9">
      <c r="A851" t="s">
        <v>1586</v>
      </c>
      <c r="B851" t="s">
        <v>1587</v>
      </c>
      <c r="C851" s="6">
        <v>200.8</v>
      </c>
      <c r="D851" s="5"/>
      <c r="G851" t="s">
        <v>8</v>
      </c>
      <c r="H851" s="5" t="s">
        <v>28</v>
      </c>
      <c r="I851" s="6" t="str">
        <f>VLOOKUP(H851,P$2:Q$70,2,FALSE)</f>
        <v>FF4682B4</v>
      </c>
    </row>
    <row r="852" spans="1:9">
      <c r="A852" t="s">
        <v>1465</v>
      </c>
      <c r="B852" t="s">
        <v>1588</v>
      </c>
      <c r="C852" s="6">
        <v>120.11</v>
      </c>
      <c r="D852" s="5"/>
      <c r="G852" t="s">
        <v>8</v>
      </c>
      <c r="H852" s="5" t="s">
        <v>28</v>
      </c>
      <c r="I852" s="6" t="str">
        <f>VLOOKUP(H852,P$2:Q$70,2,FALSE)</f>
        <v>FF4682B4</v>
      </c>
    </row>
    <row r="853" spans="1:9">
      <c r="A853" t="s">
        <v>1412</v>
      </c>
      <c r="B853" t="s">
        <v>1589</v>
      </c>
      <c r="C853" s="6">
        <v>98.78</v>
      </c>
      <c r="D853" s="5"/>
      <c r="G853" t="s">
        <v>8</v>
      </c>
      <c r="H853" s="5" t="s">
        <v>9</v>
      </c>
      <c r="I853" s="6">
        <f>VLOOKUP(H853,P$2:Q$70,2,FALSE)</f>
        <v>0</v>
      </c>
    </row>
    <row r="854" spans="1:9">
      <c r="A854" t="s">
        <v>1590</v>
      </c>
      <c r="B854" t="s">
        <v>1591</v>
      </c>
      <c r="C854" s="6">
        <v>283.04000000000002</v>
      </c>
      <c r="D854" s="5"/>
      <c r="G854" t="s">
        <v>8</v>
      </c>
      <c r="H854" s="5" t="s">
        <v>28</v>
      </c>
      <c r="I854" s="6" t="str">
        <f>VLOOKUP(H854,P$2:Q$70,2,FALSE)</f>
        <v>FF4682B4</v>
      </c>
    </row>
    <row r="855" spans="1:9">
      <c r="A855" t="s">
        <v>33</v>
      </c>
      <c r="B855" t="s">
        <v>1592</v>
      </c>
      <c r="C855" s="6">
        <v>94.56</v>
      </c>
      <c r="D855" s="5"/>
      <c r="G855" t="s">
        <v>8</v>
      </c>
      <c r="H855" s="5" t="s">
        <v>9</v>
      </c>
      <c r="I855" s="6">
        <f>VLOOKUP(H855,P$2:Q$70,2,FALSE)</f>
        <v>0</v>
      </c>
    </row>
    <row r="856" spans="1:9">
      <c r="A856" t="s">
        <v>1593</v>
      </c>
      <c r="B856" t="s">
        <v>1594</v>
      </c>
      <c r="C856" s="6">
        <v>151.44999999999999</v>
      </c>
      <c r="D856" s="5"/>
      <c r="G856" t="s">
        <v>8</v>
      </c>
      <c r="H856" s="5" t="s">
        <v>28</v>
      </c>
      <c r="I856" s="6" t="str">
        <f>VLOOKUP(H856,P$2:Q$70,2,FALSE)</f>
        <v>FF4682B4</v>
      </c>
    </row>
    <row r="857" spans="1:9">
      <c r="A857" t="s">
        <v>1595</v>
      </c>
      <c r="B857" t="s">
        <v>1596</v>
      </c>
      <c r="C857" s="6">
        <v>174.13</v>
      </c>
      <c r="D857" s="5"/>
      <c r="G857" t="s">
        <v>8</v>
      </c>
      <c r="H857" s="5" t="s">
        <v>28</v>
      </c>
      <c r="I857" s="6" t="str">
        <f>VLOOKUP(H857,P$2:Q$70,2,FALSE)</f>
        <v>FF4682B4</v>
      </c>
    </row>
    <row r="858" spans="1:9">
      <c r="A858" t="s">
        <v>1597</v>
      </c>
      <c r="B858" t="s">
        <v>1598</v>
      </c>
      <c r="C858" s="6">
        <v>309</v>
      </c>
      <c r="D858" s="5"/>
      <c r="G858" t="s">
        <v>8</v>
      </c>
      <c r="H858" s="5" t="s">
        <v>76</v>
      </c>
      <c r="I858" s="6" t="str">
        <f>VLOOKUP(H858,P$2:Q$70,2,FALSE)</f>
        <v>FF00A5FF</v>
      </c>
    </row>
    <row r="859" spans="1:9">
      <c r="A859" t="s">
        <v>1599</v>
      </c>
      <c r="B859" t="s">
        <v>1600</v>
      </c>
      <c r="C859" s="6">
        <v>1577.12</v>
      </c>
      <c r="D859" s="5"/>
      <c r="G859" t="s">
        <v>8</v>
      </c>
      <c r="H859" s="5" t="s">
        <v>5486</v>
      </c>
      <c r="I859" s="6" t="str">
        <f>VLOOKUP(H859,P$2:Q$70,2,FALSE)</f>
        <v>FF87CEEB</v>
      </c>
    </row>
    <row r="860" spans="1:9">
      <c r="A860" t="s">
        <v>1602</v>
      </c>
      <c r="B860" t="s">
        <v>1603</v>
      </c>
      <c r="C860" s="6">
        <v>564.08000000000004</v>
      </c>
      <c r="D860" s="5"/>
      <c r="G860" t="s">
        <v>8</v>
      </c>
      <c r="H860" s="5" t="s">
        <v>76</v>
      </c>
      <c r="I860" s="6" t="str">
        <f>VLOOKUP(H860,P$2:Q$70,2,FALSE)</f>
        <v>FF00A5FF</v>
      </c>
    </row>
    <row r="861" spans="1:9">
      <c r="A861" t="s">
        <v>1604</v>
      </c>
      <c r="B861" t="s">
        <v>1605</v>
      </c>
      <c r="C861" s="6">
        <v>159.18</v>
      </c>
      <c r="D861" s="5"/>
      <c r="G861" t="s">
        <v>8</v>
      </c>
      <c r="H861" s="5" t="s">
        <v>28</v>
      </c>
      <c r="I861" s="6" t="str">
        <f>VLOOKUP(H861,P$2:Q$70,2,FALSE)</f>
        <v>FF4682B4</v>
      </c>
    </row>
    <row r="862" spans="1:9">
      <c r="A862" t="s">
        <v>1606</v>
      </c>
      <c r="B862" t="s">
        <v>1607</v>
      </c>
      <c r="C862" s="6">
        <v>201.72</v>
      </c>
      <c r="D862" s="5"/>
      <c r="G862" t="s">
        <v>8</v>
      </c>
      <c r="H862" s="5" t="s">
        <v>28</v>
      </c>
      <c r="I862" s="6" t="str">
        <f>VLOOKUP(H862,P$2:Q$70,2,FALSE)</f>
        <v>FF4682B4</v>
      </c>
    </row>
    <row r="863" spans="1:9">
      <c r="A863" t="s">
        <v>1608</v>
      </c>
      <c r="B863" t="s">
        <v>1609</v>
      </c>
      <c r="C863" s="6">
        <v>87.21</v>
      </c>
      <c r="D863" s="5"/>
      <c r="G863" t="s">
        <v>8</v>
      </c>
      <c r="H863" s="5" t="s">
        <v>9</v>
      </c>
      <c r="I863" s="6">
        <f>VLOOKUP(H863,P$2:Q$70,2,FALSE)</f>
        <v>0</v>
      </c>
    </row>
    <row r="864" spans="1:9">
      <c r="A864" t="s">
        <v>1610</v>
      </c>
      <c r="B864" t="s">
        <v>1611</v>
      </c>
      <c r="C864" s="6">
        <v>111.77</v>
      </c>
      <c r="D864" s="5"/>
      <c r="G864" t="s">
        <v>8</v>
      </c>
      <c r="H864" s="5" t="s">
        <v>28</v>
      </c>
      <c r="I864" s="6" t="str">
        <f>VLOOKUP(H864,P$2:Q$70,2,FALSE)</f>
        <v>FF4682B4</v>
      </c>
    </row>
    <row r="865" spans="1:9">
      <c r="A865" t="s">
        <v>1590</v>
      </c>
      <c r="B865" t="s">
        <v>1612</v>
      </c>
      <c r="C865" s="6">
        <v>97.99</v>
      </c>
      <c r="D865" s="5"/>
      <c r="G865" t="s">
        <v>8</v>
      </c>
      <c r="H865" s="5" t="s">
        <v>9</v>
      </c>
      <c r="I865" s="6">
        <f>VLOOKUP(H865,P$2:Q$70,2,FALSE)</f>
        <v>0</v>
      </c>
    </row>
    <row r="866" spans="1:9">
      <c r="A866" t="s">
        <v>1613</v>
      </c>
      <c r="B866" t="s">
        <v>1614</v>
      </c>
      <c r="C866" s="6">
        <v>204.69</v>
      </c>
      <c r="D866" s="5"/>
      <c r="G866" t="s">
        <v>8</v>
      </c>
      <c r="H866" s="5" t="s">
        <v>28</v>
      </c>
      <c r="I866" s="6" t="str">
        <f>VLOOKUP(H866,P$2:Q$70,2,FALSE)</f>
        <v>FF4682B4</v>
      </c>
    </row>
    <row r="867" spans="1:9">
      <c r="A867" t="s">
        <v>1615</v>
      </c>
      <c r="B867" t="s">
        <v>1616</v>
      </c>
      <c r="C867" s="6">
        <v>1574.05</v>
      </c>
      <c r="D867" s="5"/>
      <c r="G867" t="s">
        <v>8</v>
      </c>
      <c r="H867" s="5" t="s">
        <v>5486</v>
      </c>
      <c r="I867" s="6" t="str">
        <f>VLOOKUP(H867,P$2:Q$70,2,FALSE)</f>
        <v>FF87CEEB</v>
      </c>
    </row>
    <row r="868" spans="1:9">
      <c r="A868" t="s">
        <v>1407</v>
      </c>
      <c r="B868" t="s">
        <v>1617</v>
      </c>
      <c r="C868" s="6">
        <v>91.9</v>
      </c>
      <c r="D868" s="5"/>
      <c r="G868" t="s">
        <v>8</v>
      </c>
      <c r="H868" s="5" t="s">
        <v>9</v>
      </c>
      <c r="I868" s="6">
        <f>VLOOKUP(H868,P$2:Q$70,2,FALSE)</f>
        <v>0</v>
      </c>
    </row>
    <row r="869" spans="1:9">
      <c r="A869" t="s">
        <v>1618</v>
      </c>
      <c r="B869" t="s">
        <v>1619</v>
      </c>
      <c r="C869" s="6">
        <v>279.85000000000002</v>
      </c>
      <c r="D869" s="5"/>
      <c r="G869" t="s">
        <v>8</v>
      </c>
      <c r="H869" s="5" t="s">
        <v>28</v>
      </c>
      <c r="I869" s="6" t="str">
        <f>VLOOKUP(H869,P$2:Q$70,2,FALSE)</f>
        <v>FF4682B4</v>
      </c>
    </row>
    <row r="870" spans="1:9">
      <c r="A870" t="s">
        <v>33</v>
      </c>
      <c r="B870" t="s">
        <v>1620</v>
      </c>
      <c r="C870" s="6">
        <v>104.34</v>
      </c>
      <c r="D870" s="5"/>
      <c r="G870" t="s">
        <v>8</v>
      </c>
      <c r="H870" s="5" t="s">
        <v>28</v>
      </c>
      <c r="I870" s="6" t="str">
        <f>VLOOKUP(H870,P$2:Q$70,2,FALSE)</f>
        <v>FF4682B4</v>
      </c>
    </row>
    <row r="871" spans="1:9">
      <c r="A871" t="s">
        <v>1621</v>
      </c>
      <c r="B871" t="s">
        <v>1622</v>
      </c>
      <c r="C871" s="6">
        <v>259.55</v>
      </c>
      <c r="D871" s="5"/>
      <c r="G871" t="s">
        <v>8</v>
      </c>
      <c r="H871" s="5" t="s">
        <v>28</v>
      </c>
      <c r="I871" s="6" t="str">
        <f>VLOOKUP(H871,P$2:Q$70,2,FALSE)</f>
        <v>FF4682B4</v>
      </c>
    </row>
    <row r="872" spans="1:9">
      <c r="A872" t="s">
        <v>1623</v>
      </c>
      <c r="B872" t="s">
        <v>1624</v>
      </c>
      <c r="C872" s="6">
        <v>615.82000000000005</v>
      </c>
      <c r="D872" s="5"/>
      <c r="G872" t="s">
        <v>8</v>
      </c>
      <c r="H872" s="5" t="s">
        <v>9</v>
      </c>
      <c r="I872" s="6">
        <f>VLOOKUP(H872,P$2:Q$70,2,FALSE)</f>
        <v>0</v>
      </c>
    </row>
    <row r="873" spans="1:9">
      <c r="A873" t="s">
        <v>1625</v>
      </c>
      <c r="B873" t="s">
        <v>1626</v>
      </c>
      <c r="C873" s="6">
        <v>310.92</v>
      </c>
      <c r="D873" s="5"/>
      <c r="G873" t="s">
        <v>8</v>
      </c>
      <c r="H873" s="5" t="s">
        <v>76</v>
      </c>
      <c r="I873" s="6" t="str">
        <f>VLOOKUP(H873,P$2:Q$70,2,FALSE)</f>
        <v>FF00A5FF</v>
      </c>
    </row>
    <row r="874" spans="1:9">
      <c r="A874" t="s">
        <v>1627</v>
      </c>
      <c r="B874" t="s">
        <v>1628</v>
      </c>
      <c r="C874" s="6">
        <v>110.94</v>
      </c>
      <c r="D874" s="5"/>
      <c r="G874" t="s">
        <v>8</v>
      </c>
      <c r="H874" s="5" t="s">
        <v>28</v>
      </c>
      <c r="I874" s="6" t="str">
        <f>VLOOKUP(H874,P$2:Q$70,2,FALSE)</f>
        <v>FF4682B4</v>
      </c>
    </row>
    <row r="875" spans="1:9">
      <c r="A875" t="s">
        <v>1629</v>
      </c>
      <c r="B875" t="s">
        <v>1630</v>
      </c>
      <c r="C875" s="6">
        <v>79.790000000000006</v>
      </c>
      <c r="D875" s="5"/>
      <c r="G875" t="s">
        <v>8</v>
      </c>
      <c r="H875" s="5" t="s">
        <v>9</v>
      </c>
      <c r="I875" s="6">
        <f>VLOOKUP(H875,P$2:Q$70,2,FALSE)</f>
        <v>0</v>
      </c>
    </row>
    <row r="876" spans="1:9">
      <c r="A876" t="s">
        <v>1631</v>
      </c>
      <c r="B876" t="s">
        <v>1632</v>
      </c>
      <c r="C876" s="6">
        <v>2205.4299999999998</v>
      </c>
      <c r="D876" s="5"/>
      <c r="G876" t="s">
        <v>8</v>
      </c>
      <c r="H876" s="5" t="s">
        <v>72</v>
      </c>
      <c r="I876" s="6" t="str">
        <f>VLOOKUP(H876,P$2:Q$70,2,FALSE)</f>
        <v>FF87CEEB</v>
      </c>
    </row>
    <row r="877" spans="1:9">
      <c r="A877" t="s">
        <v>1633</v>
      </c>
      <c r="B877" t="s">
        <v>1634</v>
      </c>
      <c r="C877" s="6">
        <v>415.4</v>
      </c>
      <c r="D877" s="5"/>
      <c r="G877" t="s">
        <v>8</v>
      </c>
      <c r="H877" s="5" t="s">
        <v>76</v>
      </c>
      <c r="I877" s="6" t="str">
        <f>VLOOKUP(H877,P$2:Q$70,2,FALSE)</f>
        <v>FF00A5FF</v>
      </c>
    </row>
    <row r="878" spans="1:9">
      <c r="A878" t="s">
        <v>1635</v>
      </c>
      <c r="B878" t="s">
        <v>1636</v>
      </c>
      <c r="C878" s="6">
        <v>1288.8</v>
      </c>
      <c r="D878" s="5"/>
      <c r="G878" t="s">
        <v>8</v>
      </c>
      <c r="H878" s="5" t="s">
        <v>5486</v>
      </c>
      <c r="I878" s="6" t="str">
        <f>VLOOKUP(H878,P$2:Q$70,2,FALSE)</f>
        <v>FF87CEEB</v>
      </c>
    </row>
    <row r="879" spans="1:9">
      <c r="A879" t="s">
        <v>1637</v>
      </c>
      <c r="B879" t="s">
        <v>1638</v>
      </c>
      <c r="C879" s="6">
        <v>68.12</v>
      </c>
      <c r="D879" s="5"/>
      <c r="G879" t="s">
        <v>8</v>
      </c>
      <c r="H879" s="5" t="s">
        <v>9</v>
      </c>
      <c r="I879" s="6">
        <f>VLOOKUP(H879,P$2:Q$70,2,FALSE)</f>
        <v>0</v>
      </c>
    </row>
    <row r="880" spans="1:9">
      <c r="A880" t="s">
        <v>1639</v>
      </c>
      <c r="B880" t="s">
        <v>1640</v>
      </c>
      <c r="C880" s="6">
        <v>67.56</v>
      </c>
      <c r="D880" s="5"/>
      <c r="G880" t="s">
        <v>8</v>
      </c>
      <c r="H880" s="5" t="s">
        <v>9</v>
      </c>
      <c r="I880" s="6">
        <f>VLOOKUP(H880,P$2:Q$70,2,FALSE)</f>
        <v>0</v>
      </c>
    </row>
    <row r="881" spans="1:9">
      <c r="A881" t="s">
        <v>1639</v>
      </c>
      <c r="B881" t="s">
        <v>1641</v>
      </c>
      <c r="C881" s="6">
        <v>272.02999999999997</v>
      </c>
      <c r="D881" s="5"/>
      <c r="G881" t="s">
        <v>8</v>
      </c>
      <c r="H881" s="5" t="s">
        <v>28</v>
      </c>
      <c r="I881" s="6" t="str">
        <f>VLOOKUP(H881,P$2:Q$70,2,FALSE)</f>
        <v>FF4682B4</v>
      </c>
    </row>
    <row r="882" spans="1:9">
      <c r="A882" t="s">
        <v>1642</v>
      </c>
      <c r="B882" t="s">
        <v>1643</v>
      </c>
      <c r="C882" s="6">
        <v>93.57</v>
      </c>
      <c r="D882" s="5"/>
      <c r="G882" t="s">
        <v>8</v>
      </c>
      <c r="H882" s="5" t="s">
        <v>9</v>
      </c>
      <c r="I882" s="6">
        <f>VLOOKUP(H882,P$2:Q$70,2,FALSE)</f>
        <v>0</v>
      </c>
    </row>
    <row r="883" spans="1:9">
      <c r="A883" t="s">
        <v>33</v>
      </c>
      <c r="B883" t="s">
        <v>1644</v>
      </c>
      <c r="C883" s="6">
        <v>81.37</v>
      </c>
      <c r="D883" s="5"/>
      <c r="G883" t="s">
        <v>8</v>
      </c>
      <c r="H883" s="5" t="s">
        <v>9</v>
      </c>
      <c r="I883" s="6">
        <f>VLOOKUP(H883,P$2:Q$70,2,FALSE)</f>
        <v>0</v>
      </c>
    </row>
    <row r="884" spans="1:9">
      <c r="A884" t="s">
        <v>1645</v>
      </c>
      <c r="B884" t="s">
        <v>1646</v>
      </c>
      <c r="C884" s="6">
        <v>122.52</v>
      </c>
      <c r="D884" s="5"/>
      <c r="G884" t="s">
        <v>8</v>
      </c>
      <c r="H884" s="5" t="s">
        <v>28</v>
      </c>
      <c r="I884" s="6" t="str">
        <f>VLOOKUP(H884,P$2:Q$70,2,FALSE)</f>
        <v>FF4682B4</v>
      </c>
    </row>
    <row r="885" spans="1:9">
      <c r="A885" t="s">
        <v>1647</v>
      </c>
      <c r="B885" t="s">
        <v>1648</v>
      </c>
      <c r="C885" s="6">
        <v>175.48</v>
      </c>
      <c r="D885" s="5"/>
      <c r="G885" t="s">
        <v>8</v>
      </c>
      <c r="H885" s="5" t="s">
        <v>28</v>
      </c>
      <c r="I885" s="6" t="str">
        <f>VLOOKUP(H885,P$2:Q$70,2,FALSE)</f>
        <v>FF4682B4</v>
      </c>
    </row>
    <row r="886" spans="1:9">
      <c r="A886" t="s">
        <v>1521</v>
      </c>
      <c r="B886" t="s">
        <v>1649</v>
      </c>
      <c r="C886" s="6">
        <v>161.44</v>
      </c>
      <c r="D886" s="5"/>
      <c r="G886" t="s">
        <v>8</v>
      </c>
      <c r="H886" s="5" t="s">
        <v>28</v>
      </c>
      <c r="I886" s="6" t="str">
        <f>VLOOKUP(H886,P$2:Q$70,2,FALSE)</f>
        <v>FF4682B4</v>
      </c>
    </row>
    <row r="887" spans="1:9">
      <c r="A887" t="s">
        <v>1473</v>
      </c>
      <c r="B887" t="s">
        <v>1650</v>
      </c>
      <c r="C887" s="6">
        <v>83.89</v>
      </c>
      <c r="D887" s="5"/>
      <c r="G887" t="s">
        <v>8</v>
      </c>
      <c r="H887" s="5" t="s">
        <v>9</v>
      </c>
      <c r="I887" s="6">
        <f>VLOOKUP(H887,P$2:Q$70,2,FALSE)</f>
        <v>0</v>
      </c>
    </row>
    <row r="888" spans="1:9">
      <c r="A888" t="s">
        <v>1651</v>
      </c>
      <c r="B888" t="s">
        <v>1652</v>
      </c>
      <c r="C888" s="6">
        <v>589.35</v>
      </c>
      <c r="D888" s="5"/>
      <c r="G888" t="s">
        <v>8</v>
      </c>
      <c r="H888" s="5" t="s">
        <v>76</v>
      </c>
      <c r="I888" s="6" t="str">
        <f>VLOOKUP(H888,P$2:Q$70,2,FALSE)</f>
        <v>FF00A5FF</v>
      </c>
    </row>
    <row r="889" spans="1:9">
      <c r="A889" t="s">
        <v>1642</v>
      </c>
      <c r="B889" t="s">
        <v>1653</v>
      </c>
      <c r="C889" s="6">
        <v>148.38</v>
      </c>
      <c r="D889" s="5"/>
      <c r="G889" t="s">
        <v>8</v>
      </c>
      <c r="H889" s="5" t="s">
        <v>28</v>
      </c>
      <c r="I889" s="6" t="str">
        <f>VLOOKUP(H889,P$2:Q$70,2,FALSE)</f>
        <v>FF4682B4</v>
      </c>
    </row>
    <row r="890" spans="1:9">
      <c r="A890" t="s">
        <v>1654</v>
      </c>
      <c r="B890" t="s">
        <v>1655</v>
      </c>
      <c r="C890" s="6">
        <v>1352</v>
      </c>
      <c r="D890" s="5"/>
      <c r="G890" t="s">
        <v>8</v>
      </c>
      <c r="H890" s="5" t="s">
        <v>5486</v>
      </c>
      <c r="I890" s="6" t="str">
        <f>VLOOKUP(H890,P$2:Q$70,2,FALSE)</f>
        <v>FF87CEEB</v>
      </c>
    </row>
    <row r="891" spans="1:9">
      <c r="A891" t="s">
        <v>1656</v>
      </c>
      <c r="B891" t="s">
        <v>1657</v>
      </c>
      <c r="C891" s="6">
        <v>91.87</v>
      </c>
      <c r="D891" s="5"/>
      <c r="G891" t="s">
        <v>8</v>
      </c>
      <c r="H891" s="5" t="s">
        <v>9</v>
      </c>
      <c r="I891" s="6">
        <f>VLOOKUP(H891,P$2:Q$70,2,FALSE)</f>
        <v>0</v>
      </c>
    </row>
    <row r="892" spans="1:9">
      <c r="A892" t="s">
        <v>33</v>
      </c>
      <c r="B892" t="s">
        <v>1658</v>
      </c>
      <c r="C892" s="6">
        <v>433.92</v>
      </c>
      <c r="D892" s="5"/>
      <c r="G892" t="s">
        <v>8</v>
      </c>
      <c r="H892" s="5" t="s">
        <v>76</v>
      </c>
      <c r="I892" s="6" t="str">
        <f>VLOOKUP(H892,P$2:Q$70,2,FALSE)</f>
        <v>FF00A5FF</v>
      </c>
    </row>
    <row r="893" spans="1:9">
      <c r="A893" t="s">
        <v>33</v>
      </c>
      <c r="B893" t="s">
        <v>1659</v>
      </c>
      <c r="C893" s="6">
        <v>93.81</v>
      </c>
      <c r="D893" s="5"/>
      <c r="G893" t="s">
        <v>8</v>
      </c>
      <c r="H893" s="5" t="s">
        <v>9</v>
      </c>
      <c r="I893" s="6">
        <f>VLOOKUP(H893,P$2:Q$70,2,FALSE)</f>
        <v>0</v>
      </c>
    </row>
    <row r="894" spans="1:9">
      <c r="A894" t="s">
        <v>1465</v>
      </c>
      <c r="B894" t="s">
        <v>1660</v>
      </c>
      <c r="C894" s="6">
        <v>113.93</v>
      </c>
      <c r="D894" s="5"/>
      <c r="G894" t="s">
        <v>8</v>
      </c>
      <c r="H894" s="5" t="s">
        <v>28</v>
      </c>
      <c r="I894" s="6" t="str">
        <f>VLOOKUP(H894,P$2:Q$70,2,FALSE)</f>
        <v>FF4682B4</v>
      </c>
    </row>
    <row r="895" spans="1:9">
      <c r="A895" t="s">
        <v>1373</v>
      </c>
      <c r="B895" t="s">
        <v>1661</v>
      </c>
      <c r="C895" s="6">
        <v>125.67</v>
      </c>
      <c r="D895" s="5"/>
      <c r="G895" t="s">
        <v>8</v>
      </c>
      <c r="H895" s="5" t="s">
        <v>28</v>
      </c>
      <c r="I895" s="6" t="str">
        <f>VLOOKUP(H895,P$2:Q$70,2,FALSE)</f>
        <v>FF4682B4</v>
      </c>
    </row>
    <row r="896" spans="1:9">
      <c r="A896" t="s">
        <v>1662</v>
      </c>
      <c r="B896" t="s">
        <v>1663</v>
      </c>
      <c r="C896" s="6">
        <v>246.76</v>
      </c>
      <c r="D896" s="5"/>
      <c r="G896" t="s">
        <v>8</v>
      </c>
      <c r="H896" s="5" t="s">
        <v>28</v>
      </c>
      <c r="I896" s="6" t="str">
        <f>VLOOKUP(H896,P$2:Q$70,2,FALSE)</f>
        <v>FF4682B4</v>
      </c>
    </row>
    <row r="897" spans="1:9">
      <c r="A897" t="s">
        <v>1664</v>
      </c>
      <c r="B897" t="s">
        <v>1665</v>
      </c>
      <c r="C897" s="6">
        <v>122.24</v>
      </c>
      <c r="D897" s="5"/>
      <c r="G897" t="s">
        <v>8</v>
      </c>
      <c r="H897" s="5" t="s">
        <v>28</v>
      </c>
      <c r="I897" s="6" t="str">
        <f>VLOOKUP(H897,P$2:Q$70,2,FALSE)</f>
        <v>FF4682B4</v>
      </c>
    </row>
    <row r="898" spans="1:9">
      <c r="A898" t="s">
        <v>1666</v>
      </c>
      <c r="B898" t="s">
        <v>1667</v>
      </c>
      <c r="C898" s="6">
        <v>164.28</v>
      </c>
      <c r="D898" s="5"/>
      <c r="G898" t="s">
        <v>8</v>
      </c>
      <c r="H898" s="5" t="s">
        <v>28</v>
      </c>
      <c r="I898" s="6" t="str">
        <f>VLOOKUP(H898,P$2:Q$70,2,FALSE)</f>
        <v>FF4682B4</v>
      </c>
    </row>
    <row r="899" spans="1:9">
      <c r="A899" t="s">
        <v>1668</v>
      </c>
      <c r="B899" t="s">
        <v>1669</v>
      </c>
      <c r="C899" s="6">
        <v>269.24</v>
      </c>
      <c r="D899" s="5"/>
      <c r="G899" t="s">
        <v>8</v>
      </c>
      <c r="H899" s="5" t="s">
        <v>28</v>
      </c>
      <c r="I899" s="6" t="str">
        <f>VLOOKUP(H899,P$2:Q$70,2,FALSE)</f>
        <v>FF4682B4</v>
      </c>
    </row>
    <row r="900" spans="1:9">
      <c r="A900" t="s">
        <v>1635</v>
      </c>
      <c r="B900" t="s">
        <v>1670</v>
      </c>
      <c r="C900" s="6">
        <v>303.87</v>
      </c>
      <c r="D900" s="5"/>
      <c r="G900" t="s">
        <v>8</v>
      </c>
      <c r="H900" s="5" t="s">
        <v>76</v>
      </c>
      <c r="I900" s="6" t="str">
        <f>VLOOKUP(H900,P$2:Q$70,2,FALSE)</f>
        <v>FF00A5FF</v>
      </c>
    </row>
    <row r="901" spans="1:9">
      <c r="A901" t="s">
        <v>1671</v>
      </c>
      <c r="B901" t="s">
        <v>1672</v>
      </c>
      <c r="C901" s="6">
        <v>528.51</v>
      </c>
      <c r="D901" s="5"/>
      <c r="G901" t="s">
        <v>8</v>
      </c>
      <c r="H901" s="5" t="s">
        <v>76</v>
      </c>
      <c r="I901" s="6" t="str">
        <f>VLOOKUP(H901,P$2:Q$70,2,FALSE)</f>
        <v>FF00A5FF</v>
      </c>
    </row>
    <row r="902" spans="1:9">
      <c r="A902" t="s">
        <v>33</v>
      </c>
      <c r="B902" t="s">
        <v>1673</v>
      </c>
      <c r="C902" s="6">
        <v>99.54</v>
      </c>
      <c r="D902" s="5"/>
      <c r="G902" t="s">
        <v>8</v>
      </c>
      <c r="H902" s="5" t="s">
        <v>9</v>
      </c>
      <c r="I902" s="6">
        <f>VLOOKUP(H902,P$2:Q$70,2,FALSE)</f>
        <v>0</v>
      </c>
    </row>
    <row r="903" spans="1:9">
      <c r="A903" t="s">
        <v>1465</v>
      </c>
      <c r="B903" t="s">
        <v>1674</v>
      </c>
      <c r="C903" s="6">
        <v>116.01</v>
      </c>
      <c r="D903" s="5"/>
      <c r="G903" t="s">
        <v>8</v>
      </c>
      <c r="H903" s="5" t="s">
        <v>28</v>
      </c>
      <c r="I903" s="6" t="str">
        <f>VLOOKUP(H903,P$2:Q$70,2,FALSE)</f>
        <v>FF4682B4</v>
      </c>
    </row>
    <row r="904" spans="1:9">
      <c r="A904" t="s">
        <v>1675</v>
      </c>
      <c r="B904" t="s">
        <v>1676</v>
      </c>
      <c r="C904" s="6">
        <v>167.43</v>
      </c>
      <c r="D904" s="5"/>
      <c r="G904" t="s">
        <v>8</v>
      </c>
      <c r="H904" s="5" t="s">
        <v>28</v>
      </c>
      <c r="I904" s="6" t="str">
        <f>VLOOKUP(H904,P$2:Q$70,2,FALSE)</f>
        <v>FF4682B4</v>
      </c>
    </row>
    <row r="905" spans="1:9">
      <c r="A905" t="s">
        <v>33</v>
      </c>
      <c r="B905" t="s">
        <v>1677</v>
      </c>
      <c r="C905" s="6">
        <v>88.1</v>
      </c>
      <c r="D905" s="5"/>
      <c r="G905" t="s">
        <v>8</v>
      </c>
      <c r="H905" s="5" t="s">
        <v>9</v>
      </c>
      <c r="I905" s="6">
        <f>VLOOKUP(H905,P$2:Q$70,2,FALSE)</f>
        <v>0</v>
      </c>
    </row>
    <row r="906" spans="1:9">
      <c r="A906" t="s">
        <v>555</v>
      </c>
      <c r="B906" t="s">
        <v>1678</v>
      </c>
      <c r="C906" s="6">
        <v>91.41</v>
      </c>
      <c r="D906" s="5"/>
      <c r="G906" t="s">
        <v>8</v>
      </c>
      <c r="H906" s="5" t="s">
        <v>9</v>
      </c>
      <c r="I906" s="6">
        <f>VLOOKUP(H906,P$2:Q$70,2,FALSE)</f>
        <v>0</v>
      </c>
    </row>
    <row r="907" spans="1:9">
      <c r="A907" t="s">
        <v>1679</v>
      </c>
      <c r="B907" t="s">
        <v>1680</v>
      </c>
      <c r="C907" s="6">
        <v>1078.93</v>
      </c>
      <c r="D907" s="5"/>
      <c r="G907" t="s">
        <v>8</v>
      </c>
      <c r="H907" s="5" t="s">
        <v>5486</v>
      </c>
      <c r="I907" s="6" t="str">
        <f>VLOOKUP(H907,P$2:Q$70,2,FALSE)</f>
        <v>FF87CEEB</v>
      </c>
    </row>
    <row r="908" spans="1:9">
      <c r="A908" t="s">
        <v>1681</v>
      </c>
      <c r="B908" t="s">
        <v>1682</v>
      </c>
      <c r="C908" s="6">
        <v>1722.59</v>
      </c>
      <c r="D908" s="5"/>
      <c r="G908" t="s">
        <v>8</v>
      </c>
      <c r="H908" s="5" t="s">
        <v>5486</v>
      </c>
      <c r="I908" s="6" t="str">
        <f>VLOOKUP(H908,Hoja1!P$2:Q$70,2,FALSE)</f>
        <v>FF87CEEB</v>
      </c>
    </row>
    <row r="909" spans="1:9">
      <c r="A909" t="s">
        <v>1683</v>
      </c>
      <c r="B909" t="s">
        <v>1684</v>
      </c>
      <c r="C909" s="6">
        <v>939.38</v>
      </c>
      <c r="D909" s="5"/>
      <c r="G909" t="s">
        <v>8</v>
      </c>
      <c r="H909" s="5" t="s">
        <v>9</v>
      </c>
      <c r="I909" s="6">
        <f>VLOOKUP(H909,P$2:Q$70,2,FALSE)</f>
        <v>0</v>
      </c>
    </row>
    <row r="910" spans="1:9">
      <c r="A910" t="s">
        <v>1685</v>
      </c>
      <c r="B910" t="s">
        <v>1686</v>
      </c>
      <c r="C910" s="6">
        <v>110.05</v>
      </c>
      <c r="D910" s="5"/>
      <c r="G910" t="s">
        <v>8</v>
      </c>
      <c r="H910" s="5" t="s">
        <v>28</v>
      </c>
      <c r="I910" s="6" t="str">
        <f>VLOOKUP(H910,P$2:Q$70,2,FALSE)</f>
        <v>FF4682B4</v>
      </c>
    </row>
    <row r="911" spans="1:9">
      <c r="A911" t="s">
        <v>33</v>
      </c>
      <c r="B911" t="s">
        <v>1687</v>
      </c>
      <c r="C911" s="6">
        <v>77.19</v>
      </c>
      <c r="D911" s="5"/>
      <c r="G911" t="s">
        <v>8</v>
      </c>
      <c r="H911" s="5" t="s">
        <v>9</v>
      </c>
      <c r="I911" s="6">
        <f>VLOOKUP(H911,P$2:Q$70,2,FALSE)</f>
        <v>0</v>
      </c>
    </row>
    <row r="912" spans="1:9">
      <c r="A912" t="s">
        <v>1688</v>
      </c>
      <c r="B912" t="s">
        <v>1689</v>
      </c>
      <c r="C912" s="6">
        <v>83.03</v>
      </c>
      <c r="D912" s="5"/>
      <c r="G912" t="s">
        <v>8</v>
      </c>
      <c r="H912" s="5" t="s">
        <v>9</v>
      </c>
      <c r="I912" s="6">
        <f>VLOOKUP(H912,P$2:Q$70,2,FALSE)</f>
        <v>0</v>
      </c>
    </row>
    <row r="913" spans="1:9">
      <c r="A913" t="s">
        <v>1690</v>
      </c>
      <c r="B913" t="s">
        <v>1691</v>
      </c>
      <c r="C913" s="6">
        <v>330.42</v>
      </c>
      <c r="D913" s="5"/>
      <c r="G913" t="s">
        <v>8</v>
      </c>
      <c r="H913" s="5" t="s">
        <v>76</v>
      </c>
      <c r="I913" s="6" t="str">
        <f>VLOOKUP(H913,P$2:Q$70,2,FALSE)</f>
        <v>FF00A5FF</v>
      </c>
    </row>
    <row r="914" spans="1:9">
      <c r="A914" t="s">
        <v>1692</v>
      </c>
      <c r="B914" t="s">
        <v>1693</v>
      </c>
      <c r="C914" s="6">
        <v>158.97999999999999</v>
      </c>
      <c r="D914" s="5"/>
      <c r="G914" t="s">
        <v>8</v>
      </c>
      <c r="H914" s="5" t="s">
        <v>28</v>
      </c>
      <c r="I914" s="6" t="str">
        <f>VLOOKUP(H914,P$2:Q$70,2,FALSE)</f>
        <v>FF4682B4</v>
      </c>
    </row>
    <row r="915" spans="1:9">
      <c r="A915" t="s">
        <v>1694</v>
      </c>
      <c r="B915" t="s">
        <v>1695</v>
      </c>
      <c r="C915" s="6">
        <v>38.68</v>
      </c>
      <c r="D915" s="5"/>
      <c r="G915" t="s">
        <v>8</v>
      </c>
      <c r="H915" s="5" t="s">
        <v>9</v>
      </c>
      <c r="I915" s="6">
        <f>VLOOKUP(H915,P$2:Q$70,2,FALSE)</f>
        <v>0</v>
      </c>
    </row>
    <row r="916" spans="1:9">
      <c r="A916" t="s">
        <v>1696</v>
      </c>
      <c r="B916" t="s">
        <v>1697</v>
      </c>
      <c r="C916" s="6">
        <v>50.49</v>
      </c>
      <c r="D916" s="5"/>
      <c r="G916" t="s">
        <v>8</v>
      </c>
      <c r="H916" s="5" t="s">
        <v>9</v>
      </c>
      <c r="I916" s="6">
        <f>VLOOKUP(H916,P$2:Q$70,2,FALSE)</f>
        <v>0</v>
      </c>
    </row>
    <row r="917" spans="1:9">
      <c r="A917" t="s">
        <v>1297</v>
      </c>
      <c r="B917" t="s">
        <v>1698</v>
      </c>
      <c r="C917" s="6">
        <v>85.29</v>
      </c>
      <c r="D917" s="5"/>
      <c r="G917" t="s">
        <v>8</v>
      </c>
      <c r="H917" s="5" t="s">
        <v>9</v>
      </c>
      <c r="I917" s="6">
        <f>VLOOKUP(H917,P$2:Q$70,2,FALSE)</f>
        <v>0</v>
      </c>
    </row>
    <row r="918" spans="1:9">
      <c r="A918" t="s">
        <v>1699</v>
      </c>
      <c r="B918" t="s">
        <v>1700</v>
      </c>
      <c r="C918" s="6">
        <v>104.85</v>
      </c>
      <c r="D918" s="5"/>
      <c r="G918" t="s">
        <v>8</v>
      </c>
      <c r="H918" s="5" t="s">
        <v>28</v>
      </c>
      <c r="I918" s="6" t="str">
        <f>VLOOKUP(H918,P$2:Q$70,2,FALSE)</f>
        <v>FF4682B4</v>
      </c>
    </row>
    <row r="919" spans="1:9">
      <c r="A919" t="s">
        <v>1701</v>
      </c>
      <c r="B919" t="s">
        <v>1702</v>
      </c>
      <c r="C919" s="6">
        <v>83.08</v>
      </c>
      <c r="D919" s="5"/>
      <c r="G919" t="s">
        <v>8</v>
      </c>
      <c r="H919" s="5" t="s">
        <v>9</v>
      </c>
      <c r="I919" s="6">
        <f>VLOOKUP(H919,P$2:Q$70,2,FALSE)</f>
        <v>0</v>
      </c>
    </row>
    <row r="920" spans="1:9">
      <c r="A920" t="s">
        <v>33</v>
      </c>
      <c r="B920" t="s">
        <v>1703</v>
      </c>
      <c r="C920" s="6">
        <v>46.6</v>
      </c>
      <c r="D920" s="5"/>
      <c r="G920" t="s">
        <v>8</v>
      </c>
      <c r="H920" s="5" t="s">
        <v>9</v>
      </c>
      <c r="I920" s="6">
        <f>VLOOKUP(H920,P$2:Q$70,2,FALSE)</f>
        <v>0</v>
      </c>
    </row>
    <row r="921" spans="1:9">
      <c r="A921" t="s">
        <v>1704</v>
      </c>
      <c r="B921" t="s">
        <v>1705</v>
      </c>
      <c r="C921" s="6">
        <v>312.57</v>
      </c>
      <c r="D921" s="5"/>
      <c r="G921" t="s">
        <v>8</v>
      </c>
      <c r="H921" s="5" t="s">
        <v>76</v>
      </c>
      <c r="I921" s="6" t="str">
        <f>VLOOKUP(H921,P$2:Q$70,2,FALSE)</f>
        <v>FF00A5FF</v>
      </c>
    </row>
    <row r="922" spans="1:9">
      <c r="A922" t="s">
        <v>1706</v>
      </c>
      <c r="B922" t="s">
        <v>1707</v>
      </c>
      <c r="C922" s="6">
        <v>151.4</v>
      </c>
      <c r="D922" s="5"/>
      <c r="G922" t="s">
        <v>8</v>
      </c>
      <c r="H922" s="5" t="s">
        <v>28</v>
      </c>
      <c r="I922" s="6" t="str">
        <f>VLOOKUP(H922,P$2:Q$70,2,FALSE)</f>
        <v>FF4682B4</v>
      </c>
    </row>
    <row r="923" spans="1:9">
      <c r="A923" t="s">
        <v>1708</v>
      </c>
      <c r="B923" t="s">
        <v>1709</v>
      </c>
      <c r="C923" s="6">
        <v>314.82</v>
      </c>
      <c r="D923" s="5"/>
      <c r="G923" t="s">
        <v>8</v>
      </c>
      <c r="H923" s="5" t="s">
        <v>76</v>
      </c>
      <c r="I923" s="6" t="str">
        <f>VLOOKUP(H923,P$2:Q$70,2,FALSE)</f>
        <v>FF00A5FF</v>
      </c>
    </row>
    <row r="924" spans="1:9">
      <c r="A924" t="s">
        <v>1710</v>
      </c>
      <c r="B924" t="s">
        <v>1711</v>
      </c>
      <c r="C924" s="6">
        <v>77.98</v>
      </c>
      <c r="D924" s="5"/>
      <c r="G924" t="s">
        <v>8</v>
      </c>
      <c r="H924" s="5" t="s">
        <v>9</v>
      </c>
      <c r="I924" s="6">
        <f>VLOOKUP(H924,P$2:Q$70,2,FALSE)</f>
        <v>0</v>
      </c>
    </row>
    <row r="925" spans="1:9">
      <c r="A925" t="s">
        <v>1712</v>
      </c>
      <c r="B925" t="s">
        <v>1713</v>
      </c>
      <c r="C925" s="6">
        <v>94.39</v>
      </c>
      <c r="D925" s="5"/>
      <c r="G925" t="s">
        <v>8</v>
      </c>
      <c r="H925" s="5" t="s">
        <v>9</v>
      </c>
      <c r="I925" s="6">
        <f>VLOOKUP(H925,P$2:Q$70,2,FALSE)</f>
        <v>0</v>
      </c>
    </row>
    <row r="926" spans="1:9">
      <c r="A926" t="s">
        <v>1714</v>
      </c>
      <c r="B926" t="s">
        <v>1715</v>
      </c>
      <c r="C926" s="6">
        <v>238.01</v>
      </c>
      <c r="D926" s="5"/>
      <c r="G926" t="s">
        <v>8</v>
      </c>
      <c r="H926" s="5" t="s">
        <v>28</v>
      </c>
      <c r="I926" s="6" t="str">
        <f>VLOOKUP(H926,P$2:Q$70,2,FALSE)</f>
        <v>FF4682B4</v>
      </c>
    </row>
    <row r="927" spans="1:9">
      <c r="A927" t="s">
        <v>1716</v>
      </c>
      <c r="B927" t="s">
        <v>1717</v>
      </c>
      <c r="C927" s="6">
        <v>174.83</v>
      </c>
      <c r="D927" s="5"/>
      <c r="G927" t="s">
        <v>8</v>
      </c>
      <c r="H927" s="5" t="s">
        <v>28</v>
      </c>
      <c r="I927" s="6" t="str">
        <f>VLOOKUP(H927,P$2:Q$70,2,FALSE)</f>
        <v>FF4682B4</v>
      </c>
    </row>
    <row r="928" spans="1:9">
      <c r="A928" t="s">
        <v>1718</v>
      </c>
      <c r="B928" t="s">
        <v>1719</v>
      </c>
      <c r="C928" s="6">
        <v>2363.34</v>
      </c>
      <c r="D928" s="5"/>
      <c r="G928" t="s">
        <v>8</v>
      </c>
      <c r="H928" s="5" t="s">
        <v>72</v>
      </c>
      <c r="I928" s="6" t="str">
        <f>VLOOKUP(H928,P$2:Q$70,2,FALSE)</f>
        <v>FF87CEEB</v>
      </c>
    </row>
    <row r="929" spans="1:9">
      <c r="A929" t="s">
        <v>1720</v>
      </c>
      <c r="B929" t="s">
        <v>1721</v>
      </c>
      <c r="C929" s="6">
        <v>104.01</v>
      </c>
      <c r="D929" s="5"/>
      <c r="G929" t="s">
        <v>8</v>
      </c>
      <c r="H929" s="5" t="s">
        <v>28</v>
      </c>
      <c r="I929" s="6" t="str">
        <f>VLOOKUP(H929,P$2:Q$70,2,FALSE)</f>
        <v>FF4682B4</v>
      </c>
    </row>
    <row r="930" spans="1:9">
      <c r="A930" t="s">
        <v>1722</v>
      </c>
      <c r="B930" t="s">
        <v>1723</v>
      </c>
      <c r="C930" s="6">
        <v>54.4</v>
      </c>
      <c r="D930" s="5"/>
      <c r="G930" t="s">
        <v>8</v>
      </c>
      <c r="H930" s="5" t="s">
        <v>9</v>
      </c>
      <c r="I930" s="6">
        <f>VLOOKUP(H930,P$2:Q$70,2,FALSE)</f>
        <v>0</v>
      </c>
    </row>
    <row r="931" spans="1:9">
      <c r="A931" t="s">
        <v>1724</v>
      </c>
      <c r="B931" t="s">
        <v>1725</v>
      </c>
      <c r="C931" s="6">
        <v>388.12</v>
      </c>
      <c r="D931" s="5"/>
      <c r="G931" t="s">
        <v>8</v>
      </c>
      <c r="H931" s="5" t="s">
        <v>76</v>
      </c>
      <c r="I931" s="6" t="str">
        <f>VLOOKUP(H931,P$2:Q$70,2,FALSE)</f>
        <v>FF00A5FF</v>
      </c>
    </row>
    <row r="932" spans="1:9">
      <c r="A932" t="s">
        <v>1726</v>
      </c>
      <c r="B932" t="s">
        <v>1727</v>
      </c>
      <c r="C932" s="6">
        <v>111.94</v>
      </c>
      <c r="D932" s="5"/>
      <c r="G932" t="s">
        <v>8</v>
      </c>
      <c r="H932" s="5" t="s">
        <v>28</v>
      </c>
      <c r="I932" s="6" t="str">
        <f>VLOOKUP(H932,P$2:Q$70,2,FALSE)</f>
        <v>FF4682B4</v>
      </c>
    </row>
    <row r="933" spans="1:9">
      <c r="A933" t="s">
        <v>1728</v>
      </c>
      <c r="B933" t="s">
        <v>1729</v>
      </c>
      <c r="C933" s="6">
        <v>314.01</v>
      </c>
      <c r="D933" s="5"/>
      <c r="G933" t="s">
        <v>8</v>
      </c>
      <c r="H933" s="5" t="s">
        <v>76</v>
      </c>
      <c r="I933" s="6" t="str">
        <f>VLOOKUP(H933,P$2:Q$70,2,FALSE)</f>
        <v>FF00A5FF</v>
      </c>
    </row>
    <row r="934" spans="1:9">
      <c r="A934" t="s">
        <v>1730</v>
      </c>
      <c r="B934" t="s">
        <v>1731</v>
      </c>
      <c r="C934" s="6">
        <v>415.06</v>
      </c>
      <c r="D934" s="5"/>
      <c r="G934" t="s">
        <v>8</v>
      </c>
      <c r="H934" s="5" t="s">
        <v>76</v>
      </c>
      <c r="I934" s="6" t="str">
        <f>VLOOKUP(H934,P$2:Q$70,2,FALSE)</f>
        <v>FF00A5FF</v>
      </c>
    </row>
    <row r="935" spans="1:9">
      <c r="A935" t="s">
        <v>1732</v>
      </c>
      <c r="B935" t="s">
        <v>1733</v>
      </c>
      <c r="C935" s="6">
        <v>120.16</v>
      </c>
      <c r="D935" s="5"/>
      <c r="G935" t="s">
        <v>8</v>
      </c>
      <c r="H935" s="5" t="s">
        <v>28</v>
      </c>
      <c r="I935" s="6" t="str">
        <f>VLOOKUP(H935,P$2:Q$70,2,FALSE)</f>
        <v>FF4682B4</v>
      </c>
    </row>
    <row r="936" spans="1:9">
      <c r="A936" t="s">
        <v>1734</v>
      </c>
      <c r="B936" t="s">
        <v>1735</v>
      </c>
      <c r="C936" s="6">
        <v>139.43</v>
      </c>
      <c r="D936" s="5"/>
      <c r="G936" t="s">
        <v>8</v>
      </c>
      <c r="H936" s="5" t="s">
        <v>28</v>
      </c>
      <c r="I936" s="6" t="str">
        <f>VLOOKUP(H936,P$2:Q$70,2,FALSE)</f>
        <v>FF4682B4</v>
      </c>
    </row>
    <row r="937" spans="1:9">
      <c r="A937" t="s">
        <v>1736</v>
      </c>
      <c r="B937" t="s">
        <v>1737</v>
      </c>
      <c r="C937" s="6">
        <v>165.99</v>
      </c>
      <c r="D937" s="5"/>
      <c r="G937" t="s">
        <v>8</v>
      </c>
      <c r="H937" s="5" t="s">
        <v>28</v>
      </c>
      <c r="I937" s="6" t="str">
        <f>VLOOKUP(H937,P$2:Q$70,2,FALSE)</f>
        <v>FF4682B4</v>
      </c>
    </row>
    <row r="938" spans="1:9">
      <c r="A938" t="s">
        <v>1738</v>
      </c>
      <c r="B938" t="s">
        <v>1739</v>
      </c>
      <c r="C938" s="6">
        <v>128.9</v>
      </c>
      <c r="D938" s="5"/>
      <c r="G938" t="s">
        <v>8</v>
      </c>
      <c r="H938" s="5" t="s">
        <v>28</v>
      </c>
      <c r="I938" s="6" t="str">
        <f>VLOOKUP(H938,P$2:Q$70,2,FALSE)</f>
        <v>FF4682B4</v>
      </c>
    </row>
    <row r="939" spans="1:9">
      <c r="A939" t="s">
        <v>1740</v>
      </c>
      <c r="B939" t="s">
        <v>1741</v>
      </c>
      <c r="C939" s="6">
        <v>495.38</v>
      </c>
      <c r="D939" s="5"/>
      <c r="G939" t="s">
        <v>8</v>
      </c>
      <c r="H939" s="5" t="s">
        <v>76</v>
      </c>
      <c r="I939" s="6" t="str">
        <f>VLOOKUP(H939,P$2:Q$70,2,FALSE)</f>
        <v>FF00A5FF</v>
      </c>
    </row>
    <row r="940" spans="1:9">
      <c r="A940" t="s">
        <v>1742</v>
      </c>
      <c r="B940" t="s">
        <v>1743</v>
      </c>
      <c r="C940" s="6">
        <v>119.49</v>
      </c>
      <c r="D940" s="5"/>
      <c r="G940" t="s">
        <v>8</v>
      </c>
      <c r="H940" s="5" t="s">
        <v>28</v>
      </c>
      <c r="I940" s="6" t="str">
        <f>VLOOKUP(H940,P$2:Q$70,2,FALSE)</f>
        <v>FF4682B4</v>
      </c>
    </row>
    <row r="941" spans="1:9">
      <c r="A941" t="s">
        <v>1744</v>
      </c>
      <c r="B941" t="s">
        <v>1745</v>
      </c>
      <c r="C941" s="6">
        <v>256.39999999999998</v>
      </c>
      <c r="D941" s="5"/>
      <c r="G941" t="s">
        <v>8</v>
      </c>
      <c r="H941" s="5" t="s">
        <v>28</v>
      </c>
      <c r="I941" s="6" t="str">
        <f>VLOOKUP(H941,P$2:Q$70,2,FALSE)</f>
        <v>FF4682B4</v>
      </c>
    </row>
    <row r="942" spans="1:9">
      <c r="A942" t="s">
        <v>1734</v>
      </c>
      <c r="B942" t="s">
        <v>1746</v>
      </c>
      <c r="C942" s="6">
        <v>143.56</v>
      </c>
      <c r="D942" s="5"/>
      <c r="G942" t="s">
        <v>8</v>
      </c>
      <c r="H942" s="5" t="s">
        <v>28</v>
      </c>
      <c r="I942" s="6" t="str">
        <f>VLOOKUP(H942,P$2:Q$70,2,FALSE)</f>
        <v>FF4682B4</v>
      </c>
    </row>
    <row r="943" spans="1:9">
      <c r="A943" t="s">
        <v>1747</v>
      </c>
      <c r="B943" t="s">
        <v>1748</v>
      </c>
      <c r="C943" s="6">
        <v>467.32</v>
      </c>
      <c r="D943" s="5"/>
      <c r="G943" t="s">
        <v>8</v>
      </c>
      <c r="H943" s="5" t="s">
        <v>76</v>
      </c>
      <c r="I943" s="6" t="str">
        <f>VLOOKUP(H943,P$2:Q$70,2,FALSE)</f>
        <v>FF00A5FF</v>
      </c>
    </row>
    <row r="944" spans="1:9">
      <c r="A944" t="s">
        <v>1749</v>
      </c>
      <c r="B944" t="s">
        <v>1750</v>
      </c>
      <c r="C944" s="6">
        <v>88.23</v>
      </c>
      <c r="D944" s="5"/>
      <c r="G944" t="s">
        <v>8</v>
      </c>
      <c r="H944" s="5" t="s">
        <v>9</v>
      </c>
      <c r="I944" s="6">
        <f>VLOOKUP(H944,P$2:Q$70,2,FALSE)</f>
        <v>0</v>
      </c>
    </row>
    <row r="945" spans="1:9">
      <c r="A945" t="s">
        <v>1751</v>
      </c>
      <c r="B945" t="s">
        <v>1752</v>
      </c>
      <c r="C945" s="6">
        <v>245.58</v>
      </c>
      <c r="D945" s="5"/>
      <c r="G945" t="s">
        <v>8</v>
      </c>
      <c r="H945" s="5" t="s">
        <v>28</v>
      </c>
      <c r="I945" s="6" t="str">
        <f>VLOOKUP(H945,P$2:Q$70,2,FALSE)</f>
        <v>FF4682B4</v>
      </c>
    </row>
    <row r="946" spans="1:9">
      <c r="A946" t="s">
        <v>1753</v>
      </c>
      <c r="B946" t="s">
        <v>1754</v>
      </c>
      <c r="C946" s="6">
        <v>156.99</v>
      </c>
      <c r="D946" s="5"/>
      <c r="G946" t="s">
        <v>8</v>
      </c>
      <c r="H946" s="5" t="s">
        <v>28</v>
      </c>
      <c r="I946" s="6" t="str">
        <f>VLOOKUP(H946,P$2:Q$70,2,FALSE)</f>
        <v>FF4682B4</v>
      </c>
    </row>
    <row r="947" spans="1:9">
      <c r="A947" t="s">
        <v>1755</v>
      </c>
      <c r="B947" t="s">
        <v>1756</v>
      </c>
      <c r="C947" s="6">
        <v>158.16999999999999</v>
      </c>
      <c r="D947" s="5"/>
      <c r="G947" t="s">
        <v>8</v>
      </c>
      <c r="H947" s="5" t="s">
        <v>28</v>
      </c>
      <c r="I947" s="6" t="str">
        <f>VLOOKUP(H947,P$2:Q$70,2,FALSE)</f>
        <v>FF4682B4</v>
      </c>
    </row>
    <row r="948" spans="1:9">
      <c r="A948" t="s">
        <v>1757</v>
      </c>
      <c r="B948" t="s">
        <v>1758</v>
      </c>
      <c r="C948" s="6">
        <v>113.5</v>
      </c>
      <c r="D948" s="5"/>
      <c r="G948" t="s">
        <v>8</v>
      </c>
      <c r="H948" s="5" t="s">
        <v>28</v>
      </c>
      <c r="I948" s="6" t="str">
        <f>VLOOKUP(H948,P$2:Q$70,2,FALSE)</f>
        <v>FF4682B4</v>
      </c>
    </row>
    <row r="949" spans="1:9">
      <c r="A949" t="s">
        <v>1759</v>
      </c>
      <c r="B949" t="s">
        <v>1760</v>
      </c>
      <c r="C949" s="6">
        <v>113.69</v>
      </c>
      <c r="D949" s="5"/>
      <c r="G949" t="s">
        <v>8</v>
      </c>
      <c r="H949" s="5" t="s">
        <v>28</v>
      </c>
      <c r="I949" s="6" t="str">
        <f>VLOOKUP(H949,P$2:Q$70,2,FALSE)</f>
        <v>FF4682B4</v>
      </c>
    </row>
    <row r="950" spans="1:9">
      <c r="A950" t="s">
        <v>1521</v>
      </c>
      <c r="B950" t="s">
        <v>1761</v>
      </c>
      <c r="C950" s="6">
        <v>149.97</v>
      </c>
      <c r="D950" s="5"/>
      <c r="G950" t="s">
        <v>8</v>
      </c>
      <c r="H950" s="5" t="s">
        <v>28</v>
      </c>
      <c r="I950" s="6" t="str">
        <f>VLOOKUP(H950,P$2:Q$70,2,FALSE)</f>
        <v>FF4682B4</v>
      </c>
    </row>
    <row r="951" spans="1:9">
      <c r="A951" t="s">
        <v>33</v>
      </c>
      <c r="B951" t="s">
        <v>1762</v>
      </c>
      <c r="C951" s="6">
        <v>41.3</v>
      </c>
      <c r="D951" s="5"/>
      <c r="G951" t="s">
        <v>8</v>
      </c>
      <c r="H951" s="5" t="s">
        <v>9</v>
      </c>
      <c r="I951" s="6">
        <f>VLOOKUP(H951,P$2:Q$70,2,FALSE)</f>
        <v>0</v>
      </c>
    </row>
    <row r="952" spans="1:9">
      <c r="A952" t="s">
        <v>1763</v>
      </c>
      <c r="B952" t="s">
        <v>1764</v>
      </c>
      <c r="C952" s="6">
        <v>160.93</v>
      </c>
      <c r="D952" s="5"/>
      <c r="G952" t="s">
        <v>8</v>
      </c>
      <c r="H952" s="5" t="s">
        <v>28</v>
      </c>
      <c r="I952" s="6" t="str">
        <f>VLOOKUP(H952,P$2:Q$70,2,FALSE)</f>
        <v>FF4682B4</v>
      </c>
    </row>
    <row r="953" spans="1:9">
      <c r="A953" t="s">
        <v>1740</v>
      </c>
      <c r="B953" t="s">
        <v>1765</v>
      </c>
      <c r="C953" s="6">
        <v>121.92</v>
      </c>
      <c r="D953" s="5"/>
      <c r="G953" t="s">
        <v>8</v>
      </c>
      <c r="H953" s="5" t="s">
        <v>28</v>
      </c>
      <c r="I953" s="6" t="str">
        <f>VLOOKUP(H953,P$2:Q$70,2,FALSE)</f>
        <v>FF4682B4</v>
      </c>
    </row>
    <row r="954" spans="1:9">
      <c r="A954" t="s">
        <v>1763</v>
      </c>
      <c r="B954" t="s">
        <v>1766</v>
      </c>
      <c r="C954" s="6">
        <v>163.77000000000001</v>
      </c>
      <c r="D954" s="5"/>
      <c r="G954" t="s">
        <v>8</v>
      </c>
      <c r="H954" s="5" t="s">
        <v>28</v>
      </c>
      <c r="I954" s="6" t="str">
        <f>VLOOKUP(H954,P$2:Q$70,2,FALSE)</f>
        <v>FF4682B4</v>
      </c>
    </row>
    <row r="955" spans="1:9">
      <c r="A955" t="s">
        <v>1767</v>
      </c>
      <c r="B955" t="s">
        <v>1768</v>
      </c>
      <c r="C955" s="6">
        <v>160.61000000000001</v>
      </c>
      <c r="D955" s="5"/>
      <c r="G955" t="s">
        <v>8</v>
      </c>
      <c r="H955" s="5" t="s">
        <v>28</v>
      </c>
      <c r="I955" s="6" t="str">
        <f>VLOOKUP(H955,P$2:Q$70,2,FALSE)</f>
        <v>FF4682B4</v>
      </c>
    </row>
    <row r="956" spans="1:9">
      <c r="A956" t="s">
        <v>1769</v>
      </c>
      <c r="B956" t="s">
        <v>1770</v>
      </c>
      <c r="C956" s="6">
        <v>741.07</v>
      </c>
      <c r="D956" s="5"/>
      <c r="G956" t="s">
        <v>8</v>
      </c>
      <c r="H956" s="5" t="s">
        <v>9</v>
      </c>
      <c r="I956" s="6">
        <f>VLOOKUP(H956,P$2:Q$70,2,FALSE)</f>
        <v>0</v>
      </c>
    </row>
    <row r="957" spans="1:9">
      <c r="A957" t="s">
        <v>1771</v>
      </c>
      <c r="B957" t="s">
        <v>1772</v>
      </c>
      <c r="C957" s="6">
        <v>161.12</v>
      </c>
      <c r="D957" s="5"/>
      <c r="G957" t="s">
        <v>8</v>
      </c>
      <c r="H957" s="5" t="s">
        <v>28</v>
      </c>
      <c r="I957" s="6" t="str">
        <f>VLOOKUP(H957,P$2:Q$70,2,FALSE)</f>
        <v>FF4682B4</v>
      </c>
    </row>
    <row r="958" spans="1:9">
      <c r="A958" t="s">
        <v>555</v>
      </c>
      <c r="B958" t="s">
        <v>1773</v>
      </c>
      <c r="C958" s="6">
        <v>154.76</v>
      </c>
      <c r="D958" s="5"/>
      <c r="G958" t="s">
        <v>8</v>
      </c>
      <c r="H958" s="5" t="s">
        <v>28</v>
      </c>
      <c r="I958" s="6" t="str">
        <f>VLOOKUP(H958,P$2:Q$70,2,FALSE)</f>
        <v>FF4682B4</v>
      </c>
    </row>
    <row r="959" spans="1:9">
      <c r="A959" t="s">
        <v>1774</v>
      </c>
      <c r="B959" t="s">
        <v>1775</v>
      </c>
      <c r="C959" s="6">
        <v>405.03</v>
      </c>
      <c r="D959" s="5"/>
      <c r="G959" t="s">
        <v>8</v>
      </c>
      <c r="H959" s="5" t="s">
        <v>76</v>
      </c>
      <c r="I959" s="6" t="str">
        <f>VLOOKUP(H959,P$2:Q$70,2,FALSE)</f>
        <v>FF00A5FF</v>
      </c>
    </row>
    <row r="960" spans="1:9">
      <c r="A960" t="s">
        <v>1763</v>
      </c>
      <c r="B960" t="s">
        <v>1776</v>
      </c>
      <c r="C960" s="6">
        <v>78.91</v>
      </c>
      <c r="D960" s="5"/>
      <c r="G960" t="s">
        <v>8</v>
      </c>
      <c r="H960" s="5" t="s">
        <v>9</v>
      </c>
      <c r="I960" s="6">
        <f>VLOOKUP(H960,P$2:Q$70,2,FALSE)</f>
        <v>0</v>
      </c>
    </row>
    <row r="961" spans="1:9">
      <c r="A961" t="s">
        <v>1777</v>
      </c>
      <c r="B961" t="s">
        <v>1778</v>
      </c>
      <c r="C961" s="6">
        <v>958.39</v>
      </c>
      <c r="D961" s="5"/>
      <c r="G961" t="s">
        <v>8</v>
      </c>
      <c r="H961" s="5" t="s">
        <v>9</v>
      </c>
      <c r="I961" s="6">
        <f>VLOOKUP(H961,P$2:Q$70,2,FALSE)</f>
        <v>0</v>
      </c>
    </row>
    <row r="962" spans="1:9">
      <c r="A962" t="s">
        <v>1373</v>
      </c>
      <c r="B962" t="s">
        <v>1779</v>
      </c>
      <c r="C962" s="6">
        <v>106.84</v>
      </c>
      <c r="D962" s="5"/>
      <c r="G962" t="s">
        <v>8</v>
      </c>
      <c r="H962" s="5" t="s">
        <v>28</v>
      </c>
      <c r="I962" s="6" t="str">
        <f>VLOOKUP(H962,P$2:Q$70,2,FALSE)</f>
        <v>FF4682B4</v>
      </c>
    </row>
    <row r="963" spans="1:9">
      <c r="A963" t="s">
        <v>1780</v>
      </c>
      <c r="B963" t="s">
        <v>1781</v>
      </c>
      <c r="C963" s="6">
        <v>125.37</v>
      </c>
      <c r="D963" s="5"/>
      <c r="G963" t="s">
        <v>8</v>
      </c>
      <c r="H963" s="5" t="s">
        <v>28</v>
      </c>
      <c r="I963" s="6" t="str">
        <f>VLOOKUP(H963,P$2:Q$70,2,FALSE)</f>
        <v>FF4682B4</v>
      </c>
    </row>
    <row r="964" spans="1:9">
      <c r="A964" t="s">
        <v>1722</v>
      </c>
      <c r="B964" t="s">
        <v>1782</v>
      </c>
      <c r="C964" s="6">
        <v>74.83</v>
      </c>
      <c r="D964" s="5"/>
      <c r="G964" t="s">
        <v>8</v>
      </c>
      <c r="H964" s="5" t="s">
        <v>9</v>
      </c>
      <c r="I964" s="6">
        <f>VLOOKUP(H964,P$2:Q$70,2,FALSE)</f>
        <v>0</v>
      </c>
    </row>
    <row r="965" spans="1:9">
      <c r="A965" t="s">
        <v>1783</v>
      </c>
      <c r="B965" t="s">
        <v>1784</v>
      </c>
      <c r="C965" s="6">
        <v>159.6</v>
      </c>
      <c r="D965" s="5"/>
      <c r="G965" t="s">
        <v>8</v>
      </c>
      <c r="H965" s="5" t="s">
        <v>28</v>
      </c>
      <c r="I965" s="6" t="str">
        <f>VLOOKUP(H965,P$2:Q$70,2,FALSE)</f>
        <v>FF4682B4</v>
      </c>
    </row>
    <row r="966" spans="1:9">
      <c r="A966" t="s">
        <v>33</v>
      </c>
      <c r="B966" t="s">
        <v>1785</v>
      </c>
      <c r="C966" s="6">
        <v>80.12</v>
      </c>
      <c r="D966" s="5"/>
      <c r="G966" t="s">
        <v>8</v>
      </c>
      <c r="H966" s="5" t="s">
        <v>9</v>
      </c>
      <c r="I966" s="6">
        <f>VLOOKUP(H966,P$2:Q$70,2,FALSE)</f>
        <v>0</v>
      </c>
    </row>
    <row r="967" spans="1:9">
      <c r="A967" t="s">
        <v>1786</v>
      </c>
      <c r="B967" t="s">
        <v>1787</v>
      </c>
      <c r="C967" s="6">
        <v>57.06</v>
      </c>
      <c r="D967" s="5"/>
      <c r="G967" t="s">
        <v>8</v>
      </c>
      <c r="H967" s="5" t="s">
        <v>9</v>
      </c>
      <c r="I967" s="6">
        <f>VLOOKUP(H967,P$2:Q$70,2,FALSE)</f>
        <v>0</v>
      </c>
    </row>
    <row r="968" spans="1:9">
      <c r="A968" t="s">
        <v>1788</v>
      </c>
      <c r="B968" t="s">
        <v>1789</v>
      </c>
      <c r="C968" s="6">
        <v>129.5</v>
      </c>
      <c r="D968" s="5"/>
      <c r="G968" t="s">
        <v>8</v>
      </c>
      <c r="H968" s="5" t="s">
        <v>28</v>
      </c>
      <c r="I968" s="6" t="str">
        <f>VLOOKUP(H968,P$2:Q$70,2,FALSE)</f>
        <v>FF4682B4</v>
      </c>
    </row>
    <row r="969" spans="1:9">
      <c r="A969" t="s">
        <v>33</v>
      </c>
      <c r="B969" t="s">
        <v>1790</v>
      </c>
      <c r="C969" s="6">
        <v>78.19</v>
      </c>
      <c r="D969" s="5"/>
      <c r="G969" t="s">
        <v>8</v>
      </c>
      <c r="H969" s="5" t="s">
        <v>9</v>
      </c>
      <c r="I969" s="6">
        <f>VLOOKUP(H969,P$2:Q$70,2,FALSE)</f>
        <v>0</v>
      </c>
    </row>
    <row r="970" spans="1:9">
      <c r="A970" t="s">
        <v>1759</v>
      </c>
      <c r="B970" t="s">
        <v>1791</v>
      </c>
      <c r="C970" s="6">
        <v>175.12</v>
      </c>
      <c r="D970" s="5"/>
      <c r="G970" t="s">
        <v>8</v>
      </c>
      <c r="H970" s="5" t="s">
        <v>28</v>
      </c>
      <c r="I970" s="6" t="str">
        <f>VLOOKUP(H970,P$2:Q$70,2,FALSE)</f>
        <v>FF4682B4</v>
      </c>
    </row>
    <row r="971" spans="1:9">
      <c r="A971" t="s">
        <v>1792</v>
      </c>
      <c r="B971" t="s">
        <v>1793</v>
      </c>
      <c r="C971" s="6">
        <v>2014.28</v>
      </c>
      <c r="D971" s="5"/>
      <c r="G971" t="s">
        <v>8</v>
      </c>
      <c r="H971" s="5" t="s">
        <v>72</v>
      </c>
      <c r="I971" s="6" t="str">
        <f>VLOOKUP(H971,P$2:Q$70,2,FALSE)</f>
        <v>FF87CEEB</v>
      </c>
    </row>
    <row r="972" spans="1:9">
      <c r="A972" t="s">
        <v>555</v>
      </c>
      <c r="B972" t="s">
        <v>1794</v>
      </c>
      <c r="C972" s="6">
        <v>77.77</v>
      </c>
      <c r="D972" s="5"/>
      <c r="G972" t="s">
        <v>8</v>
      </c>
      <c r="H972" s="5" t="s">
        <v>9</v>
      </c>
      <c r="I972" s="6">
        <f>VLOOKUP(H972,P$2:Q$70,2,FALSE)</f>
        <v>0</v>
      </c>
    </row>
    <row r="973" spans="1:9">
      <c r="A973" t="s">
        <v>1736</v>
      </c>
      <c r="B973" t="s">
        <v>1795</v>
      </c>
      <c r="C973" s="6">
        <v>162.29</v>
      </c>
      <c r="D973" s="5"/>
      <c r="G973" t="s">
        <v>8</v>
      </c>
      <c r="H973" s="5" t="s">
        <v>28</v>
      </c>
      <c r="I973" s="6" t="str">
        <f>VLOOKUP(H973,P$2:Q$70,2,FALSE)</f>
        <v>FF4682B4</v>
      </c>
    </row>
    <row r="974" spans="1:9">
      <c r="A974" t="s">
        <v>1796</v>
      </c>
      <c r="B974" t="s">
        <v>1797</v>
      </c>
      <c r="C974" s="6">
        <v>358.25</v>
      </c>
      <c r="D974" s="5"/>
      <c r="G974" t="s">
        <v>8</v>
      </c>
      <c r="H974" s="5" t="s">
        <v>76</v>
      </c>
      <c r="I974" s="6" t="str">
        <f>VLOOKUP(H974,P$2:Q$70,2,FALSE)</f>
        <v>FF00A5FF</v>
      </c>
    </row>
    <row r="975" spans="1:9">
      <c r="A975" t="s">
        <v>1373</v>
      </c>
      <c r="B975" t="s">
        <v>1798</v>
      </c>
      <c r="C975" s="6">
        <v>157.81</v>
      </c>
      <c r="D975" s="5"/>
      <c r="G975" t="s">
        <v>8</v>
      </c>
      <c r="H975" s="5" t="s">
        <v>28</v>
      </c>
      <c r="I975" s="6" t="str">
        <f>VLOOKUP(H975,P$2:Q$70,2,FALSE)</f>
        <v>FF4682B4</v>
      </c>
    </row>
    <row r="976" spans="1:9">
      <c r="A976" t="s">
        <v>1799</v>
      </c>
      <c r="B976" t="s">
        <v>1800</v>
      </c>
      <c r="C976" s="6">
        <v>151.37</v>
      </c>
      <c r="D976" s="5"/>
      <c r="G976" t="s">
        <v>8</v>
      </c>
      <c r="H976" s="5" t="s">
        <v>28</v>
      </c>
      <c r="I976" s="6" t="str">
        <f>VLOOKUP(H976,P$2:Q$70,2,FALSE)</f>
        <v>FF4682B4</v>
      </c>
    </row>
    <row r="977" spans="1:9">
      <c r="A977" t="s">
        <v>1801</v>
      </c>
      <c r="B977" t="s">
        <v>1802</v>
      </c>
      <c r="C977" s="6">
        <v>1278.72</v>
      </c>
      <c r="D977" s="5"/>
      <c r="G977" t="s">
        <v>8</v>
      </c>
      <c r="H977" s="5" t="s">
        <v>5486</v>
      </c>
      <c r="I977" s="6" t="str">
        <f>VLOOKUP(H977,P$2:Q$70,2,FALSE)</f>
        <v>FF87CEEB</v>
      </c>
    </row>
    <row r="978" spans="1:9">
      <c r="A978" t="s">
        <v>1803</v>
      </c>
      <c r="B978" t="s">
        <v>1804</v>
      </c>
      <c r="C978" s="6">
        <v>164.19</v>
      </c>
      <c r="D978" s="5"/>
      <c r="G978" t="s">
        <v>8</v>
      </c>
      <c r="H978" s="5" t="s">
        <v>28</v>
      </c>
      <c r="I978" s="6" t="str">
        <f>VLOOKUP(H978,P$2:Q$70,2,FALSE)</f>
        <v>FF4682B4</v>
      </c>
    </row>
    <row r="979" spans="1:9">
      <c r="A979" t="s">
        <v>1805</v>
      </c>
      <c r="B979" t="s">
        <v>1806</v>
      </c>
      <c r="C979" s="6">
        <v>153.84</v>
      </c>
      <c r="D979" s="5"/>
      <c r="G979" t="s">
        <v>8</v>
      </c>
      <c r="H979" s="5" t="s">
        <v>28</v>
      </c>
      <c r="I979" s="6" t="str">
        <f>VLOOKUP(H979,P$2:Q$70,2,FALSE)</f>
        <v>FF4682B4</v>
      </c>
    </row>
    <row r="980" spans="1:9">
      <c r="A980" t="s">
        <v>1807</v>
      </c>
      <c r="B980" t="s">
        <v>1808</v>
      </c>
      <c r="C980" s="6">
        <v>81.010000000000005</v>
      </c>
      <c r="D980" s="5"/>
      <c r="G980" t="s">
        <v>8</v>
      </c>
      <c r="H980" s="5" t="s">
        <v>9</v>
      </c>
      <c r="I980" s="6">
        <f>VLOOKUP(H980,P$2:Q$70,2,FALSE)</f>
        <v>0</v>
      </c>
    </row>
    <row r="981" spans="1:9">
      <c r="A981" t="s">
        <v>1809</v>
      </c>
      <c r="B981" t="s">
        <v>1810</v>
      </c>
      <c r="C981" s="6">
        <v>249.26</v>
      </c>
      <c r="D981" s="5"/>
      <c r="G981" t="s">
        <v>8</v>
      </c>
      <c r="H981" s="5" t="s">
        <v>28</v>
      </c>
      <c r="I981" s="6" t="str">
        <f>VLOOKUP(H981,P$2:Q$70,2,FALSE)</f>
        <v>FF4682B4</v>
      </c>
    </row>
    <row r="982" spans="1:9">
      <c r="A982" t="s">
        <v>1811</v>
      </c>
      <c r="B982" t="s">
        <v>1812</v>
      </c>
      <c r="C982" s="6">
        <v>108.72</v>
      </c>
      <c r="D982" s="5"/>
      <c r="G982" t="s">
        <v>8</v>
      </c>
      <c r="H982" s="5" t="s">
        <v>28</v>
      </c>
      <c r="I982" s="6" t="str">
        <f>VLOOKUP(H982,P$2:Q$70,2,FALSE)</f>
        <v>FF4682B4</v>
      </c>
    </row>
    <row r="983" spans="1:9">
      <c r="A983" t="s">
        <v>1813</v>
      </c>
      <c r="B983" t="s">
        <v>1814</v>
      </c>
      <c r="C983" s="6">
        <v>124.04</v>
      </c>
      <c r="D983" s="5"/>
      <c r="G983" t="s">
        <v>8</v>
      </c>
      <c r="H983" s="5" t="s">
        <v>28</v>
      </c>
      <c r="I983" s="6" t="str">
        <f>VLOOKUP(H983,P$2:Q$70,2,FALSE)</f>
        <v>FF4682B4</v>
      </c>
    </row>
    <row r="984" spans="1:9">
      <c r="A984" t="s">
        <v>1815</v>
      </c>
      <c r="B984" t="s">
        <v>1816</v>
      </c>
      <c r="C984" s="6">
        <v>422.74</v>
      </c>
      <c r="D984" s="5"/>
      <c r="G984" t="s">
        <v>8</v>
      </c>
      <c r="H984" s="5" t="s">
        <v>76</v>
      </c>
      <c r="I984" s="6" t="str">
        <f>VLOOKUP(H984,P$2:Q$70,2,FALSE)</f>
        <v>FF00A5FF</v>
      </c>
    </row>
    <row r="985" spans="1:9">
      <c r="A985" t="s">
        <v>33</v>
      </c>
      <c r="B985" t="s">
        <v>1817</v>
      </c>
      <c r="C985" s="6">
        <v>161.31</v>
      </c>
      <c r="D985" s="5"/>
      <c r="G985" t="s">
        <v>8</v>
      </c>
      <c r="H985" s="5" t="s">
        <v>28</v>
      </c>
      <c r="I985" s="6" t="str">
        <f>VLOOKUP(H985,P$2:Q$70,2,FALSE)</f>
        <v>FF4682B4</v>
      </c>
    </row>
    <row r="986" spans="1:9">
      <c r="A986" t="s">
        <v>1780</v>
      </c>
      <c r="B986" t="s">
        <v>1818</v>
      </c>
      <c r="C986" s="6">
        <v>122.82</v>
      </c>
      <c r="D986" s="5"/>
      <c r="G986" t="s">
        <v>8</v>
      </c>
      <c r="H986" s="5" t="s">
        <v>28</v>
      </c>
      <c r="I986" s="6" t="str">
        <f>VLOOKUP(H986,P$2:Q$70,2,FALSE)</f>
        <v>FF4682B4</v>
      </c>
    </row>
    <row r="987" spans="1:9">
      <c r="A987" t="s">
        <v>1819</v>
      </c>
      <c r="B987" t="s">
        <v>1820</v>
      </c>
      <c r="C987" s="6">
        <v>169.79</v>
      </c>
      <c r="D987" s="5"/>
      <c r="G987" t="s">
        <v>8</v>
      </c>
      <c r="H987" s="5" t="s">
        <v>28</v>
      </c>
      <c r="I987" s="6" t="str">
        <f>VLOOKUP(H987,P$2:Q$70,2,FALSE)</f>
        <v>FF4682B4</v>
      </c>
    </row>
    <row r="988" spans="1:9">
      <c r="A988" t="s">
        <v>1821</v>
      </c>
      <c r="B988" t="s">
        <v>1822</v>
      </c>
      <c r="C988" s="6">
        <v>309.26</v>
      </c>
      <c r="D988" s="5"/>
      <c r="G988" t="s">
        <v>8</v>
      </c>
      <c r="H988" s="5" t="s">
        <v>76</v>
      </c>
      <c r="I988" s="6" t="str">
        <f>VLOOKUP(H988,P$2:Q$70,2,FALSE)</f>
        <v>FF00A5FF</v>
      </c>
    </row>
    <row r="989" spans="1:9">
      <c r="A989" t="s">
        <v>1823</v>
      </c>
      <c r="B989" t="s">
        <v>1824</v>
      </c>
      <c r="C989" s="6">
        <v>1419.55</v>
      </c>
      <c r="D989" s="5"/>
      <c r="G989" t="s">
        <v>8</v>
      </c>
      <c r="H989" s="5" t="s">
        <v>5486</v>
      </c>
      <c r="I989" s="6" t="str">
        <f>VLOOKUP(H989,P$2:Q$70,2,FALSE)</f>
        <v>FF87CEEB</v>
      </c>
    </row>
    <row r="990" spans="1:9">
      <c r="A990" t="s">
        <v>33</v>
      </c>
      <c r="B990" t="s">
        <v>1825</v>
      </c>
      <c r="C990" s="6">
        <v>25.37</v>
      </c>
      <c r="D990" s="5"/>
      <c r="G990" t="s">
        <v>8</v>
      </c>
      <c r="H990" s="5" t="s">
        <v>9</v>
      </c>
      <c r="I990" s="6">
        <f>VLOOKUP(H990,P$2:Q$70,2,FALSE)</f>
        <v>0</v>
      </c>
    </row>
    <row r="991" spans="1:9">
      <c r="A991" t="s">
        <v>1826</v>
      </c>
      <c r="B991" t="s">
        <v>1827</v>
      </c>
      <c r="C991" s="6">
        <v>603.33000000000004</v>
      </c>
      <c r="D991" s="5"/>
      <c r="G991" t="s">
        <v>8</v>
      </c>
      <c r="H991" s="5" t="s">
        <v>9</v>
      </c>
      <c r="I991" s="6">
        <f>VLOOKUP(H991,P$2:Q$70,2,FALSE)</f>
        <v>0</v>
      </c>
    </row>
    <row r="992" spans="1:9">
      <c r="A992" t="s">
        <v>1828</v>
      </c>
      <c r="B992" t="s">
        <v>1829</v>
      </c>
      <c r="C992" s="6">
        <v>103.54</v>
      </c>
      <c r="D992" s="5"/>
      <c r="G992" t="s">
        <v>8</v>
      </c>
      <c r="H992" s="5" t="s">
        <v>28</v>
      </c>
      <c r="I992" s="6" t="str">
        <f>VLOOKUP(H992,P$2:Q$70,2,FALSE)</f>
        <v>FF4682B4</v>
      </c>
    </row>
    <row r="993" spans="1:9">
      <c r="A993" t="s">
        <v>1830</v>
      </c>
      <c r="B993" t="s">
        <v>1831</v>
      </c>
      <c r="C993" s="6">
        <v>101.92</v>
      </c>
      <c r="D993" s="5"/>
      <c r="G993" t="s">
        <v>8</v>
      </c>
      <c r="H993" s="5" t="s">
        <v>28</v>
      </c>
      <c r="I993" s="6" t="str">
        <f>VLOOKUP(H993,P$2:Q$70,2,FALSE)</f>
        <v>FF4682B4</v>
      </c>
    </row>
    <row r="994" spans="1:9">
      <c r="A994" t="s">
        <v>1832</v>
      </c>
      <c r="B994" t="s">
        <v>1833</v>
      </c>
      <c r="C994" s="6">
        <v>178.74</v>
      </c>
      <c r="D994" s="5"/>
      <c r="G994" t="s">
        <v>8</v>
      </c>
      <c r="H994" s="5" t="s">
        <v>28</v>
      </c>
      <c r="I994" s="6" t="str">
        <f>VLOOKUP(H994,P$2:Q$70,2,FALSE)</f>
        <v>FF4682B4</v>
      </c>
    </row>
    <row r="995" spans="1:9">
      <c r="A995" t="s">
        <v>555</v>
      </c>
      <c r="B995" t="s">
        <v>1834</v>
      </c>
      <c r="C995" s="6">
        <v>70</v>
      </c>
      <c r="D995" s="5"/>
      <c r="G995" t="s">
        <v>8</v>
      </c>
      <c r="H995" s="5" t="s">
        <v>9</v>
      </c>
      <c r="I995" s="6">
        <f>VLOOKUP(H995,P$2:Q$70,2,FALSE)</f>
        <v>0</v>
      </c>
    </row>
    <row r="996" spans="1:9">
      <c r="A996" t="s">
        <v>1835</v>
      </c>
      <c r="B996" t="s">
        <v>1836</v>
      </c>
      <c r="C996" s="6">
        <v>480.98</v>
      </c>
      <c r="D996" s="5"/>
      <c r="G996" t="s">
        <v>8</v>
      </c>
      <c r="H996" s="5" t="s">
        <v>76</v>
      </c>
      <c r="I996" s="6" t="str">
        <f>VLOOKUP(H996,P$2:Q$70,2,FALSE)</f>
        <v>FF00A5FF</v>
      </c>
    </row>
    <row r="997" spans="1:9">
      <c r="A997" t="s">
        <v>1837</v>
      </c>
      <c r="B997" t="s">
        <v>1838</v>
      </c>
      <c r="C997" s="6">
        <v>1266.01</v>
      </c>
      <c r="D997" s="5"/>
      <c r="G997" t="s">
        <v>8</v>
      </c>
      <c r="H997" s="5" t="s">
        <v>5486</v>
      </c>
      <c r="I997" s="6" t="str">
        <f>VLOOKUP(H997,P$2:Q$70,2,FALSE)</f>
        <v>FF87CEEB</v>
      </c>
    </row>
    <row r="998" spans="1:9">
      <c r="A998" t="s">
        <v>33</v>
      </c>
      <c r="B998" t="s">
        <v>1839</v>
      </c>
      <c r="C998" s="6">
        <v>17.350000000000001</v>
      </c>
      <c r="D998" s="5"/>
      <c r="G998" t="s">
        <v>8</v>
      </c>
      <c r="H998" s="5" t="s">
        <v>9</v>
      </c>
      <c r="I998" s="6">
        <f>VLOOKUP(H998,P$2:Q$70,2,FALSE)</f>
        <v>0</v>
      </c>
    </row>
    <row r="999" spans="1:9">
      <c r="A999" t="s">
        <v>1840</v>
      </c>
      <c r="B999" t="s">
        <v>1841</v>
      </c>
      <c r="C999" s="6">
        <v>632.98</v>
      </c>
      <c r="D999" s="5"/>
      <c r="G999" t="s">
        <v>8</v>
      </c>
      <c r="H999" s="5" t="s">
        <v>9</v>
      </c>
      <c r="I999" s="6">
        <f>VLOOKUP(H999,P$2:Q$70,2,FALSE)</f>
        <v>0</v>
      </c>
    </row>
    <row r="1000" spans="1:9">
      <c r="A1000" t="s">
        <v>1842</v>
      </c>
      <c r="B1000" t="s">
        <v>1843</v>
      </c>
      <c r="C1000" s="6">
        <v>289.55</v>
      </c>
      <c r="D1000" s="5"/>
      <c r="G1000" t="s">
        <v>8</v>
      </c>
      <c r="H1000" s="5" t="s">
        <v>28</v>
      </c>
      <c r="I1000" s="6" t="str">
        <f>VLOOKUP(H1000,P$2:Q$70,2,FALSE)</f>
        <v>FF4682B4</v>
      </c>
    </row>
    <row r="1001" spans="1:9">
      <c r="A1001" t="s">
        <v>1844</v>
      </c>
      <c r="B1001" t="s">
        <v>1845</v>
      </c>
      <c r="C1001" s="6">
        <v>255.05</v>
      </c>
      <c r="D1001" s="5"/>
      <c r="G1001" t="s">
        <v>8</v>
      </c>
      <c r="H1001" s="5" t="s">
        <v>28</v>
      </c>
      <c r="I1001" s="6" t="str">
        <f>VLOOKUP(H1001,P$2:Q$70,2,FALSE)</f>
        <v>FF4682B4</v>
      </c>
    </row>
    <row r="1002" spans="1:9">
      <c r="A1002" t="s">
        <v>1846</v>
      </c>
      <c r="B1002" t="s">
        <v>1847</v>
      </c>
      <c r="C1002" s="6">
        <v>143.38999999999999</v>
      </c>
      <c r="D1002" s="5"/>
      <c r="G1002" t="s">
        <v>8</v>
      </c>
      <c r="H1002" s="5" t="s">
        <v>28</v>
      </c>
      <c r="I1002" s="6" t="str">
        <f>VLOOKUP(H1002,P$2:Q$70,2,FALSE)</f>
        <v>FF4682B4</v>
      </c>
    </row>
    <row r="1003" spans="1:9">
      <c r="A1003" t="s">
        <v>1848</v>
      </c>
      <c r="B1003" t="s">
        <v>1849</v>
      </c>
      <c r="C1003" s="6">
        <v>499.03</v>
      </c>
      <c r="D1003" s="5"/>
      <c r="G1003" t="s">
        <v>8</v>
      </c>
      <c r="H1003" s="5" t="s">
        <v>76</v>
      </c>
      <c r="I1003" s="6" t="str">
        <f>VLOOKUP(H1003,P$2:Q$70,2,FALSE)</f>
        <v>FF00A5FF</v>
      </c>
    </row>
    <row r="1004" spans="1:9">
      <c r="A1004" t="s">
        <v>1850</v>
      </c>
      <c r="B1004" t="s">
        <v>1851</v>
      </c>
      <c r="C1004" s="6">
        <v>252.85</v>
      </c>
      <c r="D1004" s="5"/>
      <c r="G1004" t="s">
        <v>8</v>
      </c>
      <c r="H1004" s="5" t="s">
        <v>28</v>
      </c>
      <c r="I1004" s="6" t="str">
        <f>VLOOKUP(H1004,P$2:Q$70,2,FALSE)</f>
        <v>FF4682B4</v>
      </c>
    </row>
    <row r="1005" spans="1:9">
      <c r="A1005" t="s">
        <v>1852</v>
      </c>
      <c r="B1005" t="s">
        <v>1853</v>
      </c>
      <c r="C1005" s="6">
        <v>253.64</v>
      </c>
      <c r="D1005" s="5"/>
      <c r="G1005" t="s">
        <v>8</v>
      </c>
      <c r="H1005" s="5" t="s">
        <v>28</v>
      </c>
      <c r="I1005" s="6" t="str">
        <f>VLOOKUP(H1005,P$2:Q$70,2,FALSE)</f>
        <v>FF4682B4</v>
      </c>
    </row>
    <row r="1006" spans="1:9">
      <c r="A1006" t="s">
        <v>1854</v>
      </c>
      <c r="B1006" t="s">
        <v>1855</v>
      </c>
      <c r="C1006" s="6">
        <v>133.85</v>
      </c>
      <c r="D1006" s="5"/>
      <c r="G1006" t="s">
        <v>8</v>
      </c>
      <c r="H1006" s="5" t="s">
        <v>28</v>
      </c>
      <c r="I1006" s="6" t="str">
        <f>VLOOKUP(H1006,P$2:Q$70,2,FALSE)</f>
        <v>FF4682B4</v>
      </c>
    </row>
    <row r="1007" spans="1:9">
      <c r="A1007" t="s">
        <v>1856</v>
      </c>
      <c r="B1007" t="s">
        <v>1857</v>
      </c>
      <c r="C1007" s="6">
        <v>156.97999999999999</v>
      </c>
      <c r="D1007" s="5"/>
      <c r="G1007" t="s">
        <v>8</v>
      </c>
      <c r="H1007" s="5" t="s">
        <v>28</v>
      </c>
      <c r="I1007" s="6" t="str">
        <f>VLOOKUP(H1007,P$2:Q$70,2,FALSE)</f>
        <v>FF4682B4</v>
      </c>
    </row>
    <row r="1008" spans="1:9">
      <c r="A1008" t="s">
        <v>1858</v>
      </c>
      <c r="B1008" t="s">
        <v>1859</v>
      </c>
      <c r="C1008" s="6">
        <v>156.79</v>
      </c>
      <c r="D1008" s="5"/>
      <c r="G1008" t="s">
        <v>8</v>
      </c>
      <c r="H1008" s="5" t="s">
        <v>28</v>
      </c>
      <c r="I1008" s="6" t="str">
        <f>VLOOKUP(H1008,P$2:Q$70,2,FALSE)</f>
        <v>FF4682B4</v>
      </c>
    </row>
    <row r="1009" spans="1:9">
      <c r="A1009" t="s">
        <v>33</v>
      </c>
      <c r="B1009" t="s">
        <v>1860</v>
      </c>
      <c r="C1009" s="6">
        <v>175.02</v>
      </c>
      <c r="D1009" s="5"/>
      <c r="G1009" t="s">
        <v>8</v>
      </c>
      <c r="H1009" s="5" t="s">
        <v>28</v>
      </c>
      <c r="I1009" s="6" t="str">
        <f>VLOOKUP(H1009,P$2:Q$70,2,FALSE)</f>
        <v>FF4682B4</v>
      </c>
    </row>
    <row r="1010" spans="1:9">
      <c r="A1010" t="s">
        <v>1861</v>
      </c>
      <c r="B1010" t="s">
        <v>1862</v>
      </c>
      <c r="C1010" s="6">
        <v>154.54</v>
      </c>
      <c r="D1010" s="5"/>
      <c r="G1010" t="s">
        <v>8</v>
      </c>
      <c r="H1010" s="5" t="s">
        <v>28</v>
      </c>
      <c r="I1010" s="6" t="str">
        <f>VLOOKUP(H1010,P$2:Q$70,2,FALSE)</f>
        <v>FF4682B4</v>
      </c>
    </row>
    <row r="1011" spans="1:9">
      <c r="A1011" t="s">
        <v>1863</v>
      </c>
      <c r="B1011" t="s">
        <v>1864</v>
      </c>
      <c r="C1011" s="6">
        <v>155.02000000000001</v>
      </c>
      <c r="D1011" s="5"/>
      <c r="G1011" t="s">
        <v>8</v>
      </c>
      <c r="H1011" s="5" t="s">
        <v>28</v>
      </c>
      <c r="I1011" s="6" t="str">
        <f>VLOOKUP(H1011,P$2:Q$70,2,FALSE)</f>
        <v>FF4682B4</v>
      </c>
    </row>
    <row r="1012" spans="1:9">
      <c r="A1012" t="s">
        <v>1865</v>
      </c>
      <c r="B1012" t="s">
        <v>1866</v>
      </c>
      <c r="C1012" s="6">
        <v>55.51</v>
      </c>
      <c r="D1012" s="5"/>
      <c r="G1012" t="s">
        <v>8</v>
      </c>
      <c r="H1012" s="5" t="s">
        <v>9</v>
      </c>
      <c r="I1012" s="6">
        <f>VLOOKUP(H1012,P$2:Q$70,2,FALSE)</f>
        <v>0</v>
      </c>
    </row>
    <row r="1013" spans="1:9">
      <c r="A1013" t="s">
        <v>1867</v>
      </c>
      <c r="B1013" t="s">
        <v>1868</v>
      </c>
      <c r="C1013" s="6">
        <v>135.80000000000001</v>
      </c>
      <c r="D1013" s="5"/>
      <c r="G1013" t="s">
        <v>8</v>
      </c>
      <c r="H1013" s="5" t="s">
        <v>28</v>
      </c>
      <c r="I1013" s="6" t="str">
        <f>VLOOKUP(H1013,P$2:Q$70,2,FALSE)</f>
        <v>FF4682B4</v>
      </c>
    </row>
    <row r="1014" spans="1:9">
      <c r="A1014" t="s">
        <v>1763</v>
      </c>
      <c r="B1014" t="s">
        <v>1869</v>
      </c>
      <c r="C1014" s="6">
        <v>101.61</v>
      </c>
      <c r="D1014" s="5"/>
      <c r="G1014" t="s">
        <v>8</v>
      </c>
      <c r="H1014" s="5" t="s">
        <v>28</v>
      </c>
      <c r="I1014" s="6" t="str">
        <f>VLOOKUP(H1014,P$2:Q$70,2,FALSE)</f>
        <v>FF4682B4</v>
      </c>
    </row>
    <row r="1015" spans="1:9">
      <c r="A1015" t="s">
        <v>1870</v>
      </c>
      <c r="B1015" t="s">
        <v>1871</v>
      </c>
      <c r="C1015" s="6">
        <v>267.02999999999997</v>
      </c>
      <c r="D1015" s="5"/>
      <c r="G1015" t="s">
        <v>8</v>
      </c>
      <c r="H1015" s="5" t="s">
        <v>28</v>
      </c>
      <c r="I1015" s="6" t="str">
        <f>VLOOKUP(H1015,P$2:Q$70,2,FALSE)</f>
        <v>FF4682B4</v>
      </c>
    </row>
    <row r="1016" spans="1:9">
      <c r="A1016" t="s">
        <v>1872</v>
      </c>
      <c r="B1016" t="s">
        <v>1873</v>
      </c>
      <c r="C1016" s="6">
        <v>88.74</v>
      </c>
      <c r="D1016" s="5"/>
      <c r="G1016" t="s">
        <v>8</v>
      </c>
      <c r="H1016" s="5" t="s">
        <v>9</v>
      </c>
      <c r="I1016" s="6">
        <f>VLOOKUP(H1016,P$2:Q$70,2,FALSE)</f>
        <v>0</v>
      </c>
    </row>
    <row r="1017" spans="1:9">
      <c r="A1017" t="s">
        <v>1828</v>
      </c>
      <c r="B1017" t="s">
        <v>1874</v>
      </c>
      <c r="C1017" s="6">
        <v>92.11</v>
      </c>
      <c r="D1017" s="5"/>
      <c r="G1017" t="s">
        <v>8</v>
      </c>
      <c r="H1017" s="5" t="s">
        <v>9</v>
      </c>
      <c r="I1017" s="6">
        <f>VLOOKUP(H1017,P$2:Q$70,2,FALSE)</f>
        <v>0</v>
      </c>
    </row>
    <row r="1018" spans="1:9">
      <c r="A1018" t="s">
        <v>1875</v>
      </c>
      <c r="B1018" t="s">
        <v>1876</v>
      </c>
      <c r="C1018" s="6">
        <v>354.54</v>
      </c>
      <c r="D1018" s="5"/>
      <c r="G1018" t="s">
        <v>8</v>
      </c>
      <c r="H1018" s="5" t="s">
        <v>76</v>
      </c>
      <c r="I1018" s="6" t="str">
        <f>VLOOKUP(H1018,P$2:Q$70,2,FALSE)</f>
        <v>FF00A5FF</v>
      </c>
    </row>
    <row r="1019" spans="1:9">
      <c r="A1019" t="s">
        <v>1877</v>
      </c>
      <c r="B1019" t="s">
        <v>1878</v>
      </c>
      <c r="C1019" s="6">
        <v>179.59</v>
      </c>
      <c r="D1019" s="5"/>
      <c r="G1019" t="s">
        <v>8</v>
      </c>
      <c r="H1019" s="5" t="s">
        <v>28</v>
      </c>
      <c r="I1019" s="6" t="str">
        <f>VLOOKUP(H1019,P$2:Q$70,2,FALSE)</f>
        <v>FF4682B4</v>
      </c>
    </row>
    <row r="1020" spans="1:9">
      <c r="A1020" t="s">
        <v>1879</v>
      </c>
      <c r="B1020" t="s">
        <v>1880</v>
      </c>
      <c r="C1020" s="6">
        <v>85.84</v>
      </c>
      <c r="D1020" s="5"/>
      <c r="G1020" t="s">
        <v>8</v>
      </c>
      <c r="H1020" s="5" t="s">
        <v>9</v>
      </c>
      <c r="I1020" s="6">
        <f>VLOOKUP(H1020,P$2:Q$70,2,FALSE)</f>
        <v>0</v>
      </c>
    </row>
    <row r="1021" spans="1:9">
      <c r="A1021" t="s">
        <v>1881</v>
      </c>
      <c r="B1021" t="s">
        <v>1882</v>
      </c>
      <c r="C1021" s="6">
        <v>100.36</v>
      </c>
      <c r="D1021" s="5"/>
      <c r="G1021" t="s">
        <v>8</v>
      </c>
      <c r="H1021" s="5" t="s">
        <v>28</v>
      </c>
      <c r="I1021" s="6" t="str">
        <f>VLOOKUP(H1021,P$2:Q$70,2,FALSE)</f>
        <v>FF4682B4</v>
      </c>
    </row>
    <row r="1022" spans="1:9">
      <c r="A1022" t="s">
        <v>1875</v>
      </c>
      <c r="B1022" t="s">
        <v>1883</v>
      </c>
      <c r="C1022" s="6">
        <v>98.71</v>
      </c>
      <c r="D1022" s="5"/>
      <c r="G1022" t="s">
        <v>8</v>
      </c>
      <c r="H1022" s="5" t="s">
        <v>9</v>
      </c>
      <c r="I1022" s="6">
        <f>VLOOKUP(H1022,P$2:Q$70,2,FALSE)</f>
        <v>0</v>
      </c>
    </row>
    <row r="1023" spans="1:9">
      <c r="A1023" t="s">
        <v>33</v>
      </c>
      <c r="B1023" t="s">
        <v>1884</v>
      </c>
      <c r="C1023" s="6">
        <v>82.7</v>
      </c>
      <c r="D1023" s="5"/>
      <c r="G1023" t="s">
        <v>8</v>
      </c>
      <c r="H1023" s="5" t="s">
        <v>9</v>
      </c>
      <c r="I1023" s="6">
        <f>VLOOKUP(H1023,P$2:Q$70,2,FALSE)</f>
        <v>0</v>
      </c>
    </row>
    <row r="1024" spans="1:9">
      <c r="A1024" t="s">
        <v>1885</v>
      </c>
      <c r="B1024" t="s">
        <v>1886</v>
      </c>
      <c r="C1024" s="6">
        <v>160.27000000000001</v>
      </c>
      <c r="D1024" s="5"/>
      <c r="G1024" t="s">
        <v>8</v>
      </c>
      <c r="H1024" s="5" t="s">
        <v>28</v>
      </c>
      <c r="I1024" s="6" t="str">
        <f>VLOOKUP(H1024,P$2:Q$70,2,FALSE)</f>
        <v>FF4682B4</v>
      </c>
    </row>
    <row r="1025" spans="1:9">
      <c r="A1025" t="s">
        <v>33</v>
      </c>
      <c r="B1025" t="s">
        <v>1887</v>
      </c>
      <c r="C1025" s="6">
        <v>53.99</v>
      </c>
      <c r="D1025" s="5"/>
      <c r="G1025" t="s">
        <v>8</v>
      </c>
      <c r="H1025" s="5" t="s">
        <v>9</v>
      </c>
      <c r="I1025" s="6">
        <f>VLOOKUP(H1025,P$2:Q$70,2,FALSE)</f>
        <v>0</v>
      </c>
    </row>
    <row r="1026" spans="1:9">
      <c r="A1026" t="s">
        <v>1786</v>
      </c>
      <c r="B1026" t="s">
        <v>1888</v>
      </c>
      <c r="C1026" s="6">
        <v>95.97</v>
      </c>
      <c r="D1026" s="5"/>
      <c r="G1026" t="s">
        <v>8</v>
      </c>
      <c r="H1026" s="5" t="s">
        <v>9</v>
      </c>
      <c r="I1026" s="6">
        <f>VLOOKUP(H1026,P$2:Q$70,2,FALSE)</f>
        <v>0</v>
      </c>
    </row>
    <row r="1027" spans="1:9">
      <c r="A1027" t="s">
        <v>1889</v>
      </c>
      <c r="B1027" t="s">
        <v>1890</v>
      </c>
      <c r="C1027" s="6">
        <v>299.87</v>
      </c>
      <c r="D1027" s="5"/>
      <c r="G1027" t="s">
        <v>8</v>
      </c>
      <c r="H1027" s="5" t="s">
        <v>28</v>
      </c>
      <c r="I1027" s="6" t="str">
        <f>VLOOKUP(H1027,P$2:Q$70,2,FALSE)</f>
        <v>FF4682B4</v>
      </c>
    </row>
    <row r="1028" spans="1:9">
      <c r="A1028" t="s">
        <v>1891</v>
      </c>
      <c r="B1028" t="s">
        <v>1892</v>
      </c>
      <c r="C1028" s="6">
        <v>182.92</v>
      </c>
      <c r="D1028" s="5"/>
      <c r="G1028" t="s">
        <v>8</v>
      </c>
      <c r="H1028" s="5" t="s">
        <v>28</v>
      </c>
      <c r="I1028" s="6" t="str">
        <f>VLOOKUP(H1028,P$2:Q$70,2,FALSE)</f>
        <v>FF4682B4</v>
      </c>
    </row>
    <row r="1029" spans="1:9">
      <c r="A1029" t="s">
        <v>1893</v>
      </c>
      <c r="B1029" t="s">
        <v>1894</v>
      </c>
      <c r="C1029" s="6">
        <v>160.38</v>
      </c>
      <c r="D1029" s="5"/>
      <c r="G1029" t="s">
        <v>8</v>
      </c>
      <c r="H1029" s="5" t="s">
        <v>28</v>
      </c>
      <c r="I1029" s="6" t="str">
        <f>VLOOKUP(H1029,P$2:Q$70,2,FALSE)</f>
        <v>FF4682B4</v>
      </c>
    </row>
    <row r="1030" spans="1:9">
      <c r="A1030" t="s">
        <v>1734</v>
      </c>
      <c r="B1030" t="s">
        <v>1895</v>
      </c>
      <c r="C1030" s="6">
        <v>213.88</v>
      </c>
      <c r="D1030" s="5"/>
      <c r="G1030" t="s">
        <v>8</v>
      </c>
      <c r="H1030" s="5" t="s">
        <v>28</v>
      </c>
      <c r="I1030" s="6" t="str">
        <f>VLOOKUP(H1030,P$2:Q$70,2,FALSE)</f>
        <v>FF4682B4</v>
      </c>
    </row>
    <row r="1031" spans="1:9">
      <c r="A1031" t="s">
        <v>1896</v>
      </c>
      <c r="B1031" t="s">
        <v>1897</v>
      </c>
      <c r="C1031" s="6">
        <v>186.98</v>
      </c>
      <c r="D1031" s="5"/>
      <c r="G1031" t="s">
        <v>8</v>
      </c>
      <c r="H1031" s="5" t="s">
        <v>28</v>
      </c>
      <c r="I1031" s="6" t="str">
        <f>VLOOKUP(H1031,P$2:Q$70,2,FALSE)</f>
        <v>FF4682B4</v>
      </c>
    </row>
    <row r="1032" spans="1:9">
      <c r="A1032" t="s">
        <v>1898</v>
      </c>
      <c r="B1032" t="s">
        <v>1899</v>
      </c>
      <c r="C1032" s="6">
        <v>1407.81</v>
      </c>
      <c r="D1032" s="5"/>
      <c r="G1032" t="s">
        <v>8</v>
      </c>
      <c r="H1032" s="5" t="s">
        <v>5486</v>
      </c>
      <c r="I1032" s="6" t="str">
        <f>VLOOKUP(H1032,P$2:Q$70,2,FALSE)</f>
        <v>FF87CEEB</v>
      </c>
    </row>
    <row r="1033" spans="1:9">
      <c r="A1033" t="s">
        <v>1900</v>
      </c>
      <c r="B1033" t="s">
        <v>1901</v>
      </c>
      <c r="C1033" s="6">
        <v>179.97</v>
      </c>
      <c r="D1033" s="5"/>
      <c r="G1033" t="s">
        <v>8</v>
      </c>
      <c r="H1033" s="5" t="s">
        <v>28</v>
      </c>
      <c r="I1033" s="6" t="str">
        <f>VLOOKUP(H1033,P$2:Q$70,2,FALSE)</f>
        <v>FF4682B4</v>
      </c>
    </row>
    <row r="1034" spans="1:9">
      <c r="A1034" t="s">
        <v>1763</v>
      </c>
      <c r="B1034" t="s">
        <v>1902</v>
      </c>
      <c r="C1034" s="6">
        <v>167.89</v>
      </c>
      <c r="D1034" s="5"/>
      <c r="G1034" t="s">
        <v>8</v>
      </c>
      <c r="H1034" s="5" t="s">
        <v>28</v>
      </c>
      <c r="I1034" s="6" t="str">
        <f>VLOOKUP(H1034,P$2:Q$70,2,FALSE)</f>
        <v>FF4682B4</v>
      </c>
    </row>
    <row r="1035" spans="1:9">
      <c r="A1035" t="s">
        <v>1903</v>
      </c>
      <c r="B1035" t="s">
        <v>1904</v>
      </c>
      <c r="C1035" s="6">
        <v>166.32</v>
      </c>
      <c r="D1035" s="5"/>
      <c r="G1035" t="s">
        <v>8</v>
      </c>
      <c r="H1035" s="5" t="s">
        <v>28</v>
      </c>
      <c r="I1035" s="6" t="str">
        <f>VLOOKUP(H1035,P$2:Q$70,2,FALSE)</f>
        <v>FF4682B4</v>
      </c>
    </row>
    <row r="1036" spans="1:9">
      <c r="A1036" t="s">
        <v>1905</v>
      </c>
      <c r="B1036" t="s">
        <v>1906</v>
      </c>
      <c r="C1036" s="6">
        <v>1029.83</v>
      </c>
      <c r="D1036" s="5"/>
      <c r="G1036" t="s">
        <v>8</v>
      </c>
      <c r="H1036" s="5" t="s">
        <v>5486</v>
      </c>
      <c r="I1036" s="6" t="str">
        <f>VLOOKUP(H1036,P$2:Q$70,2,FALSE)</f>
        <v>FF87CEEB</v>
      </c>
    </row>
    <row r="1037" spans="1:9">
      <c r="A1037" t="s">
        <v>1907</v>
      </c>
      <c r="B1037" t="s">
        <v>1908</v>
      </c>
      <c r="C1037" s="6">
        <v>2600.98</v>
      </c>
      <c r="D1037" s="5"/>
      <c r="G1037" t="s">
        <v>8</v>
      </c>
      <c r="H1037" s="5" t="s">
        <v>72</v>
      </c>
      <c r="I1037" s="6" t="str">
        <f>VLOOKUP(H1037,P$2:Q$70,2,FALSE)</f>
        <v>FF87CEEB</v>
      </c>
    </row>
    <row r="1038" spans="1:9">
      <c r="A1038" t="s">
        <v>1909</v>
      </c>
      <c r="B1038" t="s">
        <v>1910</v>
      </c>
      <c r="C1038" s="6">
        <v>239.29</v>
      </c>
      <c r="D1038" s="5"/>
      <c r="G1038" t="s">
        <v>8</v>
      </c>
      <c r="H1038" s="5" t="s">
        <v>28</v>
      </c>
      <c r="I1038" s="6" t="str">
        <f>VLOOKUP(H1038,P$2:Q$70,2,FALSE)</f>
        <v>FF4682B4</v>
      </c>
    </row>
    <row r="1039" spans="1:9">
      <c r="A1039" t="s">
        <v>1911</v>
      </c>
      <c r="B1039" t="s">
        <v>1912</v>
      </c>
      <c r="C1039" s="6">
        <v>172.31</v>
      </c>
      <c r="D1039" s="5"/>
      <c r="G1039" t="s">
        <v>8</v>
      </c>
      <c r="H1039" s="5" t="s">
        <v>28</v>
      </c>
      <c r="I1039" s="6" t="str">
        <f>VLOOKUP(H1039,P$2:Q$70,2,FALSE)</f>
        <v>FF4682B4</v>
      </c>
    </row>
    <row r="1040" spans="1:9">
      <c r="A1040" t="s">
        <v>1913</v>
      </c>
      <c r="B1040" t="s">
        <v>1914</v>
      </c>
      <c r="C1040" s="6">
        <v>163.18</v>
      </c>
      <c r="D1040" s="5"/>
      <c r="G1040" t="s">
        <v>8</v>
      </c>
      <c r="H1040" s="5" t="s">
        <v>28</v>
      </c>
      <c r="I1040" s="6" t="str">
        <f>VLOOKUP(H1040,P$2:Q$70,2,FALSE)</f>
        <v>FF4682B4</v>
      </c>
    </row>
    <row r="1041" spans="1:9">
      <c r="A1041" t="s">
        <v>1915</v>
      </c>
      <c r="B1041" t="s">
        <v>1916</v>
      </c>
      <c r="C1041" s="6">
        <v>336.09</v>
      </c>
      <c r="D1041" s="5"/>
      <c r="G1041" t="s">
        <v>8</v>
      </c>
      <c r="H1041" s="5" t="s">
        <v>76</v>
      </c>
      <c r="I1041" s="6" t="str">
        <f>VLOOKUP(H1041,P$2:Q$70,2,FALSE)</f>
        <v>FF00A5FF</v>
      </c>
    </row>
    <row r="1042" spans="1:9">
      <c r="A1042" t="s">
        <v>1917</v>
      </c>
      <c r="B1042" t="s">
        <v>1918</v>
      </c>
      <c r="C1042" s="6">
        <v>308.93</v>
      </c>
      <c r="D1042" s="5"/>
      <c r="G1042" t="s">
        <v>8</v>
      </c>
      <c r="H1042" s="5" t="s">
        <v>76</v>
      </c>
      <c r="I1042" s="6" t="str">
        <f>VLOOKUP(H1042,P$2:Q$70,2,FALSE)</f>
        <v>FF00A5FF</v>
      </c>
    </row>
    <row r="1043" spans="1:9">
      <c r="A1043" t="s">
        <v>432</v>
      </c>
      <c r="B1043" t="s">
        <v>433</v>
      </c>
      <c r="C1043" s="6">
        <v>10602.5</v>
      </c>
      <c r="D1043" s="5"/>
      <c r="G1043" t="s">
        <v>8</v>
      </c>
      <c r="H1043" s="5" t="s">
        <v>122</v>
      </c>
      <c r="I1043" s="6" t="str">
        <f>VLOOKUP(H1043,Hoja1!P$2:Q$70,2,FALSE)</f>
        <v>FF228B22</v>
      </c>
    </row>
    <row r="1044" spans="1:9">
      <c r="A1044" t="s">
        <v>1763</v>
      </c>
      <c r="B1044" t="s">
        <v>1919</v>
      </c>
      <c r="C1044" s="6">
        <v>157.6</v>
      </c>
      <c r="D1044" s="5"/>
      <c r="G1044" t="s">
        <v>8</v>
      </c>
      <c r="H1044" s="5" t="s">
        <v>28</v>
      </c>
      <c r="I1044" s="6" t="str">
        <f>VLOOKUP(H1044,P$2:Q$70,2,FALSE)</f>
        <v>FF4682B4</v>
      </c>
    </row>
    <row r="1045" spans="1:9">
      <c r="A1045" t="s">
        <v>1920</v>
      </c>
      <c r="B1045" t="s">
        <v>1921</v>
      </c>
      <c r="C1045" s="6">
        <v>119.72</v>
      </c>
      <c r="D1045" s="5"/>
      <c r="G1045" t="s">
        <v>8</v>
      </c>
      <c r="H1045" s="5" t="s">
        <v>28</v>
      </c>
      <c r="I1045" s="6" t="str">
        <f>VLOOKUP(H1045,P$2:Q$70,2,FALSE)</f>
        <v>FF4682B4</v>
      </c>
    </row>
    <row r="1046" spans="1:9">
      <c r="A1046" t="s">
        <v>1922</v>
      </c>
      <c r="B1046" t="s">
        <v>1923</v>
      </c>
      <c r="C1046" s="6">
        <v>307.08999999999997</v>
      </c>
      <c r="D1046" s="5"/>
      <c r="G1046" t="s">
        <v>8</v>
      </c>
      <c r="H1046" s="5" t="s">
        <v>76</v>
      </c>
      <c r="I1046" s="6" t="str">
        <f>VLOOKUP(H1046,P$2:Q$70,2,FALSE)</f>
        <v>FF00A5FF</v>
      </c>
    </row>
    <row r="1047" spans="1:9">
      <c r="A1047" t="s">
        <v>1792</v>
      </c>
      <c r="B1047" t="s">
        <v>1924</v>
      </c>
      <c r="C1047" s="6">
        <v>2282.2600000000002</v>
      </c>
      <c r="D1047" s="5"/>
      <c r="G1047" t="s">
        <v>8</v>
      </c>
      <c r="H1047" s="5" t="s">
        <v>72</v>
      </c>
      <c r="I1047" s="6" t="str">
        <f>VLOOKUP(H1047,P$2:Q$70,2,FALSE)</f>
        <v>FF87CEEB</v>
      </c>
    </row>
    <row r="1048" spans="1:9">
      <c r="A1048" t="s">
        <v>1925</v>
      </c>
      <c r="B1048" t="s">
        <v>1926</v>
      </c>
      <c r="C1048" s="6">
        <v>352.56</v>
      </c>
      <c r="D1048" s="5"/>
      <c r="G1048" t="s">
        <v>8</v>
      </c>
      <c r="H1048" s="5" t="s">
        <v>76</v>
      </c>
      <c r="I1048" s="6" t="str">
        <f>VLOOKUP(H1048,P$2:Q$70,2,FALSE)</f>
        <v>FF00A5FF</v>
      </c>
    </row>
    <row r="1049" spans="1:9">
      <c r="A1049" t="s">
        <v>1915</v>
      </c>
      <c r="B1049" t="s">
        <v>1927</v>
      </c>
      <c r="C1049" s="6">
        <v>185.72</v>
      </c>
      <c r="D1049" s="5"/>
      <c r="G1049" t="s">
        <v>8</v>
      </c>
      <c r="H1049" s="5" t="s">
        <v>28</v>
      </c>
      <c r="I1049" s="6" t="str">
        <f>VLOOKUP(H1049,P$2:Q$70,2,FALSE)</f>
        <v>FF4682B4</v>
      </c>
    </row>
    <row r="1050" spans="1:9">
      <c r="A1050" t="s">
        <v>1615</v>
      </c>
      <c r="B1050" t="s">
        <v>1928</v>
      </c>
      <c r="C1050" s="6">
        <v>1249.2</v>
      </c>
      <c r="D1050" s="5"/>
      <c r="G1050" t="s">
        <v>8</v>
      </c>
      <c r="H1050" s="5" t="s">
        <v>5486</v>
      </c>
      <c r="I1050" s="6" t="str">
        <f>VLOOKUP(H1050,P$2:Q$70,2,FALSE)</f>
        <v>FF87CEEB</v>
      </c>
    </row>
    <row r="1051" spans="1:9">
      <c r="A1051" t="s">
        <v>1929</v>
      </c>
      <c r="B1051" t="s">
        <v>1930</v>
      </c>
      <c r="C1051" s="6">
        <v>141.91999999999999</v>
      </c>
      <c r="D1051" s="5"/>
      <c r="G1051" t="s">
        <v>8</v>
      </c>
      <c r="H1051" s="5" t="s">
        <v>28</v>
      </c>
      <c r="I1051" s="6" t="str">
        <f>VLOOKUP(H1051,P$2:Q$70,2,FALSE)</f>
        <v>FF4682B4</v>
      </c>
    </row>
    <row r="1052" spans="1:9">
      <c r="A1052" t="s">
        <v>1931</v>
      </c>
      <c r="B1052" t="s">
        <v>1932</v>
      </c>
      <c r="C1052" s="6">
        <v>80.92</v>
      </c>
      <c r="D1052" s="5"/>
      <c r="G1052" t="s">
        <v>8</v>
      </c>
      <c r="H1052" s="5" t="s">
        <v>9</v>
      </c>
      <c r="I1052" s="6">
        <f>VLOOKUP(H1052,P$2:Q$70,2,FALSE)</f>
        <v>0</v>
      </c>
    </row>
    <row r="1053" spans="1:9">
      <c r="A1053" t="s">
        <v>1933</v>
      </c>
      <c r="B1053" t="s">
        <v>1934</v>
      </c>
      <c r="C1053" s="6">
        <v>411.76</v>
      </c>
      <c r="D1053" s="5"/>
      <c r="G1053" t="s">
        <v>8</v>
      </c>
      <c r="H1053" s="5" t="s">
        <v>76</v>
      </c>
      <c r="I1053" s="6" t="str">
        <f>VLOOKUP(H1053,P$2:Q$70,2,FALSE)</f>
        <v>FF00A5FF</v>
      </c>
    </row>
    <row r="1054" spans="1:9">
      <c r="A1054" t="s">
        <v>1935</v>
      </c>
      <c r="B1054" t="s">
        <v>1936</v>
      </c>
      <c r="C1054" s="6">
        <v>610.16</v>
      </c>
      <c r="D1054" s="5"/>
      <c r="G1054" t="s">
        <v>8</v>
      </c>
      <c r="H1054" s="5" t="s">
        <v>9</v>
      </c>
      <c r="I1054" s="6">
        <f>VLOOKUP(H1054,P$2:Q$70,2,FALSE)</f>
        <v>0</v>
      </c>
    </row>
    <row r="1055" spans="1:9">
      <c r="A1055" t="s">
        <v>1937</v>
      </c>
      <c r="B1055" t="s">
        <v>1938</v>
      </c>
      <c r="C1055" s="6">
        <v>152.65</v>
      </c>
      <c r="D1055" s="5"/>
      <c r="G1055" t="s">
        <v>8</v>
      </c>
      <c r="H1055" s="5" t="s">
        <v>28</v>
      </c>
      <c r="I1055" s="6" t="str">
        <f>VLOOKUP(H1055,P$2:Q$70,2,FALSE)</f>
        <v>FF4682B4</v>
      </c>
    </row>
    <row r="1056" spans="1:9">
      <c r="A1056" t="s">
        <v>1939</v>
      </c>
      <c r="B1056" t="s">
        <v>1940</v>
      </c>
      <c r="C1056" s="6">
        <v>174.96</v>
      </c>
      <c r="D1056" s="5"/>
      <c r="G1056" t="s">
        <v>8</v>
      </c>
      <c r="H1056" s="5" t="s">
        <v>28</v>
      </c>
      <c r="I1056" s="6" t="str">
        <f>VLOOKUP(H1056,P$2:Q$70,2,FALSE)</f>
        <v>FF4682B4</v>
      </c>
    </row>
    <row r="1057" spans="1:9">
      <c r="A1057" t="s">
        <v>1941</v>
      </c>
      <c r="B1057" t="s">
        <v>1942</v>
      </c>
      <c r="C1057" s="6">
        <v>230.24</v>
      </c>
      <c r="D1057" s="5"/>
      <c r="G1057" t="s">
        <v>8</v>
      </c>
      <c r="H1057" s="5" t="s">
        <v>28</v>
      </c>
      <c r="I1057" s="6" t="str">
        <f>VLOOKUP(H1057,P$2:Q$70,2,FALSE)</f>
        <v>FF4682B4</v>
      </c>
    </row>
    <row r="1058" spans="1:9">
      <c r="A1058" t="s">
        <v>1943</v>
      </c>
      <c r="B1058" t="s">
        <v>1944</v>
      </c>
      <c r="C1058" s="6">
        <v>170.3</v>
      </c>
      <c r="D1058" s="5"/>
      <c r="G1058" t="s">
        <v>8</v>
      </c>
      <c r="H1058" s="5" t="s">
        <v>28</v>
      </c>
      <c r="I1058" s="6" t="str">
        <f>VLOOKUP(H1058,P$2:Q$70,2,FALSE)</f>
        <v>FF4682B4</v>
      </c>
    </row>
    <row r="1059" spans="1:9">
      <c r="A1059" t="s">
        <v>1945</v>
      </c>
      <c r="B1059" t="s">
        <v>1946</v>
      </c>
      <c r="C1059" s="6">
        <v>892.77</v>
      </c>
      <c r="D1059" s="5"/>
      <c r="G1059" t="s">
        <v>8</v>
      </c>
      <c r="H1059" s="5" t="s">
        <v>9</v>
      </c>
      <c r="I1059" s="6">
        <f>VLOOKUP(H1059,P$2:Q$70,2,FALSE)</f>
        <v>0</v>
      </c>
    </row>
    <row r="1060" spans="1:9">
      <c r="A1060" t="s">
        <v>1947</v>
      </c>
      <c r="B1060" t="s">
        <v>1948</v>
      </c>
      <c r="C1060" s="6">
        <v>162.77000000000001</v>
      </c>
      <c r="D1060" s="5"/>
      <c r="G1060" t="s">
        <v>8</v>
      </c>
      <c r="H1060" s="5" t="s">
        <v>28</v>
      </c>
      <c r="I1060" s="6" t="str">
        <f>VLOOKUP(H1060,P$2:Q$70,2,FALSE)</f>
        <v>FF4682B4</v>
      </c>
    </row>
    <row r="1061" spans="1:9">
      <c r="A1061" t="s">
        <v>1949</v>
      </c>
      <c r="B1061" t="s">
        <v>1950</v>
      </c>
      <c r="C1061" s="6">
        <v>120.83</v>
      </c>
      <c r="D1061" s="5"/>
      <c r="G1061" t="s">
        <v>8</v>
      </c>
      <c r="H1061" s="5" t="s">
        <v>28</v>
      </c>
      <c r="I1061" s="6" t="str">
        <f>VLOOKUP(H1061,P$2:Q$70,2,FALSE)</f>
        <v>FF4682B4</v>
      </c>
    </row>
    <row r="1062" spans="1:9">
      <c r="A1062" t="s">
        <v>1931</v>
      </c>
      <c r="B1062" t="s">
        <v>1951</v>
      </c>
      <c r="C1062" s="6">
        <v>120.85</v>
      </c>
      <c r="D1062" s="5"/>
      <c r="G1062" t="s">
        <v>8</v>
      </c>
      <c r="H1062" s="5" t="s">
        <v>28</v>
      </c>
      <c r="I1062" s="6" t="str">
        <f>VLOOKUP(H1062,P$2:Q$70,2,FALSE)</f>
        <v>FF4682B4</v>
      </c>
    </row>
    <row r="1063" spans="1:9">
      <c r="A1063" t="s">
        <v>1952</v>
      </c>
      <c r="B1063" t="s">
        <v>1953</v>
      </c>
      <c r="C1063" s="6">
        <v>136.25</v>
      </c>
      <c r="D1063" s="5"/>
      <c r="G1063" t="s">
        <v>8</v>
      </c>
      <c r="H1063" s="5" t="s">
        <v>28</v>
      </c>
      <c r="I1063" s="6" t="str">
        <f>VLOOKUP(H1063,P$2:Q$70,2,FALSE)</f>
        <v>FF4682B4</v>
      </c>
    </row>
    <row r="1064" spans="1:9">
      <c r="A1064" t="s">
        <v>1954</v>
      </c>
      <c r="B1064" t="s">
        <v>1955</v>
      </c>
      <c r="C1064" s="6">
        <v>1007.87</v>
      </c>
      <c r="D1064" s="5"/>
      <c r="G1064" t="s">
        <v>8</v>
      </c>
      <c r="H1064" s="5" t="s">
        <v>5486</v>
      </c>
      <c r="I1064" s="6" t="str">
        <f>VLOOKUP(H1064,P$2:Q$70,2,FALSE)</f>
        <v>FF87CEEB</v>
      </c>
    </row>
    <row r="1065" spans="1:9">
      <c r="A1065" t="s">
        <v>1956</v>
      </c>
      <c r="B1065" t="s">
        <v>1957</v>
      </c>
      <c r="C1065" s="6">
        <v>155.38999999999999</v>
      </c>
      <c r="D1065" s="5"/>
      <c r="G1065" t="s">
        <v>8</v>
      </c>
      <c r="H1065" s="5" t="s">
        <v>28</v>
      </c>
      <c r="I1065" s="6" t="str">
        <f>VLOOKUP(H1065,P$2:Q$70,2,FALSE)</f>
        <v>FF4682B4</v>
      </c>
    </row>
    <row r="1066" spans="1:9">
      <c r="A1066" t="s">
        <v>1958</v>
      </c>
      <c r="B1066" t="s">
        <v>1959</v>
      </c>
      <c r="C1066" s="6">
        <v>356.61</v>
      </c>
      <c r="D1066" s="5"/>
      <c r="G1066" t="s">
        <v>8</v>
      </c>
      <c r="H1066" s="5" t="s">
        <v>76</v>
      </c>
      <c r="I1066" s="6" t="str">
        <f>VLOOKUP(H1066,P$2:Q$70,2,FALSE)</f>
        <v>FF00A5FF</v>
      </c>
    </row>
    <row r="1067" spans="1:9">
      <c r="A1067" t="s">
        <v>303</v>
      </c>
      <c r="B1067" t="s">
        <v>1960</v>
      </c>
      <c r="C1067" s="6">
        <v>285.16000000000003</v>
      </c>
      <c r="D1067" s="5"/>
      <c r="G1067" t="s">
        <v>8</v>
      </c>
      <c r="H1067" s="5" t="s">
        <v>28</v>
      </c>
      <c r="I1067" s="6" t="str">
        <f>VLOOKUP(H1067,P$2:Q$70,2,FALSE)</f>
        <v>FF4682B4</v>
      </c>
    </row>
    <row r="1068" spans="1:9">
      <c r="A1068" t="s">
        <v>1961</v>
      </c>
      <c r="B1068" t="s">
        <v>1962</v>
      </c>
      <c r="C1068" s="6">
        <v>214.95</v>
      </c>
      <c r="D1068" s="5"/>
      <c r="G1068" t="s">
        <v>8</v>
      </c>
      <c r="H1068" s="5" t="s">
        <v>28</v>
      </c>
      <c r="I1068" s="6" t="str">
        <f>VLOOKUP(H1068,P$2:Q$70,2,FALSE)</f>
        <v>FF4682B4</v>
      </c>
    </row>
    <row r="1069" spans="1:9">
      <c r="A1069" t="s">
        <v>1963</v>
      </c>
      <c r="B1069" t="s">
        <v>1964</v>
      </c>
      <c r="C1069" s="6">
        <v>120.84</v>
      </c>
      <c r="D1069" s="5"/>
      <c r="G1069" t="s">
        <v>8</v>
      </c>
      <c r="H1069" s="5" t="s">
        <v>28</v>
      </c>
      <c r="I1069" s="6" t="str">
        <f>VLOOKUP(H1069,P$2:Q$70,2,FALSE)</f>
        <v>FF4682B4</v>
      </c>
    </row>
    <row r="1070" spans="1:9">
      <c r="A1070" t="s">
        <v>1965</v>
      </c>
      <c r="B1070" t="s">
        <v>1966</v>
      </c>
      <c r="C1070" s="6">
        <v>297.2</v>
      </c>
      <c r="D1070" s="5"/>
      <c r="G1070" t="s">
        <v>8</v>
      </c>
      <c r="H1070" s="5" t="s">
        <v>28</v>
      </c>
      <c r="I1070" s="6" t="str">
        <f>VLOOKUP(H1070,P$2:Q$70,2,FALSE)</f>
        <v>FF4682B4</v>
      </c>
    </row>
    <row r="1071" spans="1:9">
      <c r="A1071" t="s">
        <v>1967</v>
      </c>
      <c r="B1071" t="s">
        <v>1968</v>
      </c>
      <c r="C1071" s="6">
        <v>50.01</v>
      </c>
      <c r="D1071" s="5"/>
      <c r="G1071" t="s">
        <v>8</v>
      </c>
      <c r="H1071" s="5" t="s">
        <v>9</v>
      </c>
      <c r="I1071" s="6">
        <f>VLOOKUP(H1071,P$2:Q$70,2,FALSE)</f>
        <v>0</v>
      </c>
    </row>
    <row r="1072" spans="1:9">
      <c r="A1072" t="s">
        <v>765</v>
      </c>
      <c r="B1072" t="s">
        <v>1969</v>
      </c>
      <c r="C1072" s="6">
        <v>98.32</v>
      </c>
      <c r="D1072" s="5"/>
      <c r="G1072" t="s">
        <v>8</v>
      </c>
      <c r="H1072" s="5" t="s">
        <v>9</v>
      </c>
      <c r="I1072" s="6">
        <f>VLOOKUP(H1072,P$2:Q$70,2,FALSE)</f>
        <v>0</v>
      </c>
    </row>
    <row r="1073" spans="1:9">
      <c r="A1073" t="s">
        <v>1970</v>
      </c>
      <c r="B1073" t="s">
        <v>1971</v>
      </c>
      <c r="C1073" s="6">
        <v>607.54</v>
      </c>
      <c r="D1073" s="5"/>
      <c r="G1073" t="s">
        <v>8</v>
      </c>
      <c r="H1073" s="5" t="s">
        <v>9</v>
      </c>
      <c r="I1073" s="6">
        <f>VLOOKUP(H1073,P$2:Q$70,2,FALSE)</f>
        <v>0</v>
      </c>
    </row>
    <row r="1074" spans="1:9">
      <c r="A1074" t="s">
        <v>1972</v>
      </c>
      <c r="B1074" t="s">
        <v>1973</v>
      </c>
      <c r="C1074" s="6">
        <v>119.85</v>
      </c>
      <c r="D1074" s="5"/>
      <c r="G1074" t="s">
        <v>8</v>
      </c>
      <c r="H1074" s="5" t="s">
        <v>28</v>
      </c>
      <c r="I1074" s="6" t="str">
        <f>VLOOKUP(H1074,P$2:Q$70,2,FALSE)</f>
        <v>FF4682B4</v>
      </c>
    </row>
    <row r="1075" spans="1:9">
      <c r="A1075" t="s">
        <v>33</v>
      </c>
      <c r="B1075" t="s">
        <v>1974</v>
      </c>
      <c r="C1075" s="6">
        <v>70.23</v>
      </c>
      <c r="D1075" s="5"/>
      <c r="G1075" t="s">
        <v>8</v>
      </c>
      <c r="H1075" s="5" t="s">
        <v>9</v>
      </c>
      <c r="I1075" s="6">
        <f>VLOOKUP(H1075,P$2:Q$70,2,FALSE)</f>
        <v>0</v>
      </c>
    </row>
    <row r="1076" spans="1:9">
      <c r="A1076" t="s">
        <v>1975</v>
      </c>
      <c r="B1076" t="s">
        <v>1976</v>
      </c>
      <c r="C1076" s="6">
        <v>1647.19</v>
      </c>
      <c r="D1076" s="5"/>
      <c r="G1076" t="s">
        <v>8</v>
      </c>
      <c r="H1076" s="5" t="s">
        <v>5486</v>
      </c>
      <c r="I1076" s="6" t="str">
        <f>VLOOKUP(H1076,P$2:Q$70,2,FALSE)</f>
        <v>FF87CEEB</v>
      </c>
    </row>
    <row r="1077" spans="1:9">
      <c r="A1077" t="s">
        <v>1977</v>
      </c>
      <c r="B1077" t="s">
        <v>1978</v>
      </c>
      <c r="C1077" s="6">
        <v>90.35</v>
      </c>
      <c r="D1077" s="5"/>
      <c r="G1077" t="s">
        <v>8</v>
      </c>
      <c r="H1077" s="5" t="s">
        <v>9</v>
      </c>
      <c r="I1077" s="6">
        <f>VLOOKUP(H1077,P$2:Q$70,2,FALSE)</f>
        <v>0</v>
      </c>
    </row>
    <row r="1078" spans="1:9">
      <c r="A1078" t="s">
        <v>1979</v>
      </c>
      <c r="B1078" t="s">
        <v>1980</v>
      </c>
      <c r="C1078" s="6">
        <v>715.62</v>
      </c>
      <c r="D1078" s="5"/>
      <c r="G1078" t="s">
        <v>8</v>
      </c>
      <c r="H1078" s="5" t="s">
        <v>9</v>
      </c>
      <c r="I1078" s="6">
        <f>VLOOKUP(H1078,P$2:Q$70,2,FALSE)</f>
        <v>0</v>
      </c>
    </row>
    <row r="1079" spans="1:9">
      <c r="A1079" t="s">
        <v>1981</v>
      </c>
      <c r="B1079" t="s">
        <v>1982</v>
      </c>
      <c r="C1079" s="6">
        <v>180.11</v>
      </c>
      <c r="D1079" s="5"/>
      <c r="G1079" t="s">
        <v>8</v>
      </c>
      <c r="H1079" s="5" t="s">
        <v>28</v>
      </c>
      <c r="I1079" s="6" t="str">
        <f>VLOOKUP(H1079,P$2:Q$70,2,FALSE)</f>
        <v>FF4682B4</v>
      </c>
    </row>
    <row r="1080" spans="1:9">
      <c r="A1080" t="s">
        <v>1983</v>
      </c>
      <c r="B1080" t="s">
        <v>1984</v>
      </c>
      <c r="C1080" s="6">
        <v>105.27</v>
      </c>
      <c r="D1080" s="5"/>
      <c r="G1080" t="s">
        <v>8</v>
      </c>
      <c r="H1080" s="5" t="s">
        <v>28</v>
      </c>
      <c r="I1080" s="6" t="str">
        <f>VLOOKUP(H1080,P$2:Q$70,2,FALSE)</f>
        <v>FF4682B4</v>
      </c>
    </row>
    <row r="1081" spans="1:9">
      <c r="A1081" t="s">
        <v>1985</v>
      </c>
      <c r="B1081" t="s">
        <v>1986</v>
      </c>
      <c r="C1081" s="6">
        <v>218.41</v>
      </c>
      <c r="D1081" s="5"/>
      <c r="G1081" t="s">
        <v>8</v>
      </c>
      <c r="H1081" s="5" t="s">
        <v>28</v>
      </c>
      <c r="I1081" s="6" t="str">
        <f>VLOOKUP(H1081,P$2:Q$70,2,FALSE)</f>
        <v>FF4682B4</v>
      </c>
    </row>
    <row r="1082" spans="1:9">
      <c r="A1082" t="s">
        <v>1987</v>
      </c>
      <c r="B1082" t="s">
        <v>1988</v>
      </c>
      <c r="C1082" s="6">
        <v>199.18</v>
      </c>
      <c r="D1082" s="5"/>
      <c r="G1082" t="s">
        <v>8</v>
      </c>
      <c r="H1082" s="5" t="s">
        <v>28</v>
      </c>
      <c r="I1082" s="6" t="str">
        <f>VLOOKUP(H1082,P$2:Q$70,2,FALSE)</f>
        <v>FF4682B4</v>
      </c>
    </row>
    <row r="1083" spans="1:9">
      <c r="A1083" t="s">
        <v>1989</v>
      </c>
      <c r="B1083" t="s">
        <v>1990</v>
      </c>
      <c r="C1083" s="6">
        <v>561.84</v>
      </c>
      <c r="D1083" s="5"/>
      <c r="G1083" t="s">
        <v>8</v>
      </c>
      <c r="H1083" s="5" t="s">
        <v>76</v>
      </c>
      <c r="I1083" s="6" t="str">
        <f>VLOOKUP(H1083,P$2:Q$70,2,FALSE)</f>
        <v>FF00A5FF</v>
      </c>
    </row>
    <row r="1084" spans="1:9">
      <c r="A1084" t="s">
        <v>1991</v>
      </c>
      <c r="B1084" t="s">
        <v>1992</v>
      </c>
      <c r="C1084" s="6">
        <v>168.96</v>
      </c>
      <c r="D1084" s="5"/>
      <c r="G1084" t="s">
        <v>8</v>
      </c>
      <c r="H1084" s="5" t="s">
        <v>28</v>
      </c>
      <c r="I1084" s="6" t="str">
        <f>VLOOKUP(H1084,P$2:Q$70,2,FALSE)</f>
        <v>FF4682B4</v>
      </c>
    </row>
    <row r="1085" spans="1:9">
      <c r="A1085" t="s">
        <v>1993</v>
      </c>
      <c r="B1085" t="s">
        <v>1994</v>
      </c>
      <c r="C1085" s="6">
        <v>66.819999999999993</v>
      </c>
      <c r="D1085" s="5"/>
      <c r="G1085" t="s">
        <v>8</v>
      </c>
      <c r="H1085" s="5" t="s">
        <v>9</v>
      </c>
      <c r="I1085" s="6">
        <f>VLOOKUP(H1085,P$2:Q$70,2,FALSE)</f>
        <v>0</v>
      </c>
    </row>
    <row r="1086" spans="1:9">
      <c r="A1086" t="s">
        <v>1995</v>
      </c>
      <c r="B1086" t="s">
        <v>1996</v>
      </c>
      <c r="C1086" s="6">
        <v>163.6</v>
      </c>
      <c r="D1086" s="5"/>
      <c r="G1086" t="s">
        <v>8</v>
      </c>
      <c r="H1086" s="5" t="s">
        <v>28</v>
      </c>
      <c r="I1086" s="6" t="str">
        <f>VLOOKUP(H1086,P$2:Q$70,2,FALSE)</f>
        <v>FF4682B4</v>
      </c>
    </row>
    <row r="1087" spans="1:9">
      <c r="A1087" t="s">
        <v>1997</v>
      </c>
      <c r="B1087" t="s">
        <v>1998</v>
      </c>
      <c r="C1087" s="6">
        <v>251.13</v>
      </c>
      <c r="D1087" s="5"/>
      <c r="G1087" t="s">
        <v>8</v>
      </c>
      <c r="H1087" s="5" t="s">
        <v>28</v>
      </c>
      <c r="I1087" s="6" t="str">
        <f>VLOOKUP(H1087,P$2:Q$70,2,FALSE)</f>
        <v>FF4682B4</v>
      </c>
    </row>
    <row r="1088" spans="1:9">
      <c r="A1088" t="s">
        <v>1999</v>
      </c>
      <c r="B1088" t="s">
        <v>2000</v>
      </c>
      <c r="C1088" s="6">
        <v>176.71</v>
      </c>
      <c r="D1088" s="5"/>
      <c r="G1088" t="s">
        <v>8</v>
      </c>
      <c r="H1088" s="5" t="s">
        <v>28</v>
      </c>
      <c r="I1088" s="6" t="str">
        <f>VLOOKUP(H1088,P$2:Q$70,2,FALSE)</f>
        <v>FF4682B4</v>
      </c>
    </row>
    <row r="1089" spans="1:9">
      <c r="A1089" t="s">
        <v>2001</v>
      </c>
      <c r="B1089" t="s">
        <v>2002</v>
      </c>
      <c r="C1089" s="6">
        <v>2891.34</v>
      </c>
      <c r="D1089" s="5"/>
      <c r="G1089" t="s">
        <v>8</v>
      </c>
      <c r="H1089" s="5" t="s">
        <v>72</v>
      </c>
      <c r="I1089" s="6" t="str">
        <f>VLOOKUP(H1089,P$2:Q$70,2,FALSE)</f>
        <v>FF87CEEB</v>
      </c>
    </row>
    <row r="1090" spans="1:9">
      <c r="A1090" t="s">
        <v>2003</v>
      </c>
      <c r="B1090" t="s">
        <v>2004</v>
      </c>
      <c r="C1090" s="6">
        <v>168.74</v>
      </c>
      <c r="D1090" s="5"/>
      <c r="G1090" t="s">
        <v>8</v>
      </c>
      <c r="H1090" s="5" t="s">
        <v>28</v>
      </c>
      <c r="I1090" s="6" t="str">
        <f>VLOOKUP(H1090,P$2:Q$70,2,FALSE)</f>
        <v>FF4682B4</v>
      </c>
    </row>
    <row r="1091" spans="1:9">
      <c r="A1091" t="s">
        <v>1231</v>
      </c>
      <c r="B1091" t="s">
        <v>2005</v>
      </c>
      <c r="C1091" s="6">
        <v>109.88</v>
      </c>
      <c r="D1091" s="5"/>
      <c r="G1091" t="s">
        <v>8</v>
      </c>
      <c r="H1091" s="5" t="s">
        <v>28</v>
      </c>
      <c r="I1091" s="6" t="str">
        <f>VLOOKUP(H1091,P$2:Q$70,2,FALSE)</f>
        <v>FF4682B4</v>
      </c>
    </row>
    <row r="1092" spans="1:9">
      <c r="A1092" t="s">
        <v>2006</v>
      </c>
      <c r="B1092" t="s">
        <v>2007</v>
      </c>
      <c r="C1092" s="6">
        <v>659.23</v>
      </c>
      <c r="D1092" s="5"/>
      <c r="G1092" t="s">
        <v>8</v>
      </c>
      <c r="H1092" s="5" t="s">
        <v>9</v>
      </c>
      <c r="I1092" s="6">
        <f>VLOOKUP(H1092,P$2:Q$70,2,FALSE)</f>
        <v>0</v>
      </c>
    </row>
    <row r="1093" spans="1:9">
      <c r="A1093" t="s">
        <v>2008</v>
      </c>
      <c r="B1093" t="s">
        <v>2009</v>
      </c>
      <c r="C1093" s="6">
        <v>226.87</v>
      </c>
      <c r="D1093" s="5"/>
      <c r="G1093" t="s">
        <v>8</v>
      </c>
      <c r="H1093" s="5" t="s">
        <v>28</v>
      </c>
      <c r="I1093" s="6" t="str">
        <f>VLOOKUP(H1093,P$2:Q$70,2,FALSE)</f>
        <v>FF4682B4</v>
      </c>
    </row>
    <row r="1094" spans="1:9">
      <c r="A1094" t="s">
        <v>765</v>
      </c>
      <c r="B1094" t="s">
        <v>2010</v>
      </c>
      <c r="C1094" s="6">
        <v>108.49</v>
      </c>
      <c r="D1094" s="5"/>
      <c r="G1094" t="s">
        <v>8</v>
      </c>
      <c r="H1094" s="5" t="s">
        <v>28</v>
      </c>
      <c r="I1094" s="6" t="str">
        <f>VLOOKUP(H1094,P$2:Q$70,2,FALSE)</f>
        <v>FF4682B4</v>
      </c>
    </row>
    <row r="1095" spans="1:9">
      <c r="A1095" t="s">
        <v>2011</v>
      </c>
      <c r="B1095" t="s">
        <v>2012</v>
      </c>
      <c r="C1095" s="6">
        <v>643.91</v>
      </c>
      <c r="D1095" s="5"/>
      <c r="G1095" t="s">
        <v>8</v>
      </c>
      <c r="H1095" s="5" t="s">
        <v>9</v>
      </c>
      <c r="I1095" s="6">
        <f>VLOOKUP(H1095,P$2:Q$70,2,FALSE)</f>
        <v>0</v>
      </c>
    </row>
    <row r="1096" spans="1:9">
      <c r="A1096" t="s">
        <v>2013</v>
      </c>
      <c r="B1096" t="s">
        <v>2014</v>
      </c>
      <c r="C1096" s="6">
        <v>197.72</v>
      </c>
      <c r="D1096" s="5"/>
      <c r="G1096" t="s">
        <v>8</v>
      </c>
      <c r="H1096" s="5" t="s">
        <v>28</v>
      </c>
      <c r="I1096" s="6" t="str">
        <f>VLOOKUP(H1096,P$2:Q$70,2,FALSE)</f>
        <v>FF4682B4</v>
      </c>
    </row>
    <row r="1097" spans="1:9">
      <c r="A1097" t="s">
        <v>2015</v>
      </c>
      <c r="B1097" t="s">
        <v>2016</v>
      </c>
      <c r="C1097" s="6">
        <v>563.89</v>
      </c>
      <c r="D1097" s="5"/>
      <c r="G1097" t="s">
        <v>8</v>
      </c>
      <c r="H1097" s="5" t="s">
        <v>76</v>
      </c>
      <c r="I1097" s="6" t="str">
        <f>VLOOKUP(H1097,P$2:Q$70,2,FALSE)</f>
        <v>FF00A5FF</v>
      </c>
    </row>
    <row r="1098" spans="1:9">
      <c r="A1098" t="s">
        <v>2017</v>
      </c>
      <c r="B1098" t="s">
        <v>2018</v>
      </c>
      <c r="C1098" s="6">
        <v>459.2</v>
      </c>
      <c r="D1098" s="5"/>
      <c r="G1098" t="s">
        <v>8</v>
      </c>
      <c r="H1098" s="5" t="s">
        <v>76</v>
      </c>
      <c r="I1098" s="6" t="str">
        <f>VLOOKUP(H1098,P$2:Q$70,2,FALSE)</f>
        <v>FF00A5FF</v>
      </c>
    </row>
    <row r="1099" spans="1:9">
      <c r="A1099" t="s">
        <v>2019</v>
      </c>
      <c r="B1099" t="s">
        <v>2020</v>
      </c>
      <c r="C1099" s="6">
        <v>248.31</v>
      </c>
      <c r="D1099" s="5"/>
      <c r="G1099" t="s">
        <v>8</v>
      </c>
      <c r="H1099" s="5" t="s">
        <v>28</v>
      </c>
      <c r="I1099" s="6" t="str">
        <f>VLOOKUP(H1099,P$2:Q$70,2,FALSE)</f>
        <v>FF4682B4</v>
      </c>
    </row>
    <row r="1100" spans="1:9">
      <c r="A1100" t="s">
        <v>2021</v>
      </c>
      <c r="B1100" t="s">
        <v>2022</v>
      </c>
      <c r="C1100" s="6">
        <v>187.29</v>
      </c>
      <c r="D1100" s="5"/>
      <c r="G1100" t="s">
        <v>8</v>
      </c>
      <c r="H1100" s="5" t="s">
        <v>28</v>
      </c>
      <c r="I1100" s="6" t="str">
        <f>VLOOKUP(H1100,P$2:Q$70,2,FALSE)</f>
        <v>FF4682B4</v>
      </c>
    </row>
    <row r="1101" spans="1:9">
      <c r="A1101" t="s">
        <v>2023</v>
      </c>
      <c r="B1101" t="s">
        <v>2024</v>
      </c>
      <c r="C1101" s="6">
        <v>163.06</v>
      </c>
      <c r="D1101" s="5"/>
      <c r="G1101" t="s">
        <v>8</v>
      </c>
      <c r="H1101" s="5" t="s">
        <v>28</v>
      </c>
      <c r="I1101" s="6" t="str">
        <f>VLOOKUP(H1101,P$2:Q$70,2,FALSE)</f>
        <v>FF4682B4</v>
      </c>
    </row>
    <row r="1102" spans="1:9">
      <c r="A1102" t="s">
        <v>2025</v>
      </c>
      <c r="B1102" t="s">
        <v>2026</v>
      </c>
      <c r="C1102" s="6">
        <v>6173.98</v>
      </c>
      <c r="D1102" s="5"/>
      <c r="G1102" t="s">
        <v>8</v>
      </c>
      <c r="H1102" s="5" t="s">
        <v>122</v>
      </c>
      <c r="I1102" s="6" t="str">
        <f>VLOOKUP(H1102,P$2:Q$70,2,FALSE)</f>
        <v>FF228B22</v>
      </c>
    </row>
    <row r="1103" spans="1:9">
      <c r="A1103" t="s">
        <v>2021</v>
      </c>
      <c r="B1103" t="s">
        <v>2027</v>
      </c>
      <c r="C1103" s="6">
        <v>163.26</v>
      </c>
      <c r="D1103" s="5"/>
      <c r="G1103" t="s">
        <v>8</v>
      </c>
      <c r="H1103" s="5" t="s">
        <v>28</v>
      </c>
      <c r="I1103" s="6" t="str">
        <f>VLOOKUP(H1103,P$2:Q$70,2,FALSE)</f>
        <v>FF4682B4</v>
      </c>
    </row>
    <row r="1104" spans="1:9">
      <c r="A1104" t="s">
        <v>1463</v>
      </c>
      <c r="B1104" t="s">
        <v>2028</v>
      </c>
      <c r="C1104" s="6">
        <v>1017.94</v>
      </c>
      <c r="D1104" s="5"/>
      <c r="G1104" t="s">
        <v>8</v>
      </c>
      <c r="H1104" s="5" t="s">
        <v>5486</v>
      </c>
      <c r="I1104" s="6" t="str">
        <f>VLOOKUP(H1104,P$2:Q$70,2,FALSE)</f>
        <v>FF87CEEB</v>
      </c>
    </row>
    <row r="1105" spans="1:9">
      <c r="A1105" t="s">
        <v>2029</v>
      </c>
      <c r="B1105" t="s">
        <v>2030</v>
      </c>
      <c r="C1105" s="6">
        <v>219.94</v>
      </c>
      <c r="D1105" s="5"/>
      <c r="G1105" t="s">
        <v>8</v>
      </c>
      <c r="H1105" s="5" t="s">
        <v>28</v>
      </c>
      <c r="I1105" s="6" t="str">
        <f>VLOOKUP(H1105,P$2:Q$70,2,FALSE)</f>
        <v>FF4682B4</v>
      </c>
    </row>
    <row r="1106" spans="1:9">
      <c r="A1106" t="s">
        <v>2031</v>
      </c>
      <c r="B1106" t="s">
        <v>2032</v>
      </c>
      <c r="C1106" s="6">
        <v>183.47</v>
      </c>
      <c r="D1106" s="5"/>
      <c r="G1106" t="s">
        <v>8</v>
      </c>
      <c r="H1106" s="5" t="s">
        <v>28</v>
      </c>
      <c r="I1106" s="6" t="str">
        <f>VLOOKUP(H1106,P$2:Q$70,2,FALSE)</f>
        <v>FF4682B4</v>
      </c>
    </row>
    <row r="1107" spans="1:9">
      <c r="A1107" t="s">
        <v>2033</v>
      </c>
      <c r="B1107" t="s">
        <v>2034</v>
      </c>
      <c r="C1107" s="6">
        <v>219.97</v>
      </c>
      <c r="D1107" s="5"/>
      <c r="G1107" t="s">
        <v>8</v>
      </c>
      <c r="H1107" s="5" t="s">
        <v>28</v>
      </c>
      <c r="I1107" s="6" t="str">
        <f>VLOOKUP(H1107,P$2:Q$70,2,FALSE)</f>
        <v>FF4682B4</v>
      </c>
    </row>
    <row r="1108" spans="1:9">
      <c r="A1108" t="s">
        <v>2035</v>
      </c>
      <c r="B1108" t="s">
        <v>2036</v>
      </c>
      <c r="C1108" s="6">
        <v>405.23</v>
      </c>
      <c r="D1108" s="5"/>
      <c r="G1108" t="s">
        <v>8</v>
      </c>
      <c r="H1108" s="5" t="s">
        <v>76</v>
      </c>
      <c r="I1108" s="6" t="str">
        <f>VLOOKUP(H1108,P$2:Q$70,2,FALSE)</f>
        <v>FF00A5FF</v>
      </c>
    </row>
    <row r="1109" spans="1:9">
      <c r="A1109" t="s">
        <v>2037</v>
      </c>
      <c r="B1109" t="s">
        <v>2038</v>
      </c>
      <c r="C1109" s="6">
        <v>207.75</v>
      </c>
      <c r="D1109" s="5"/>
      <c r="G1109" t="s">
        <v>8</v>
      </c>
      <c r="H1109" s="5" t="s">
        <v>28</v>
      </c>
      <c r="I1109" s="6" t="str">
        <f>VLOOKUP(H1109,P$2:Q$70,2,FALSE)</f>
        <v>FF4682B4</v>
      </c>
    </row>
    <row r="1110" spans="1:9">
      <c r="A1110" t="s">
        <v>33</v>
      </c>
      <c r="B1110" t="s">
        <v>2039</v>
      </c>
      <c r="C1110" s="6">
        <v>91.22</v>
      </c>
      <c r="D1110" s="5"/>
      <c r="G1110" t="s">
        <v>8</v>
      </c>
      <c r="H1110" s="5" t="s">
        <v>9</v>
      </c>
      <c r="I1110" s="6">
        <f>VLOOKUP(H1110,P$2:Q$70,2,FALSE)</f>
        <v>0</v>
      </c>
    </row>
    <row r="1111" spans="1:9">
      <c r="A1111" t="s">
        <v>2040</v>
      </c>
      <c r="B1111" t="s">
        <v>2041</v>
      </c>
      <c r="C1111" s="6">
        <v>1223.54</v>
      </c>
      <c r="D1111" s="5"/>
      <c r="G1111" t="s">
        <v>8</v>
      </c>
      <c r="H1111" s="5" t="s">
        <v>5486</v>
      </c>
      <c r="I1111" s="6" t="str">
        <f>VLOOKUP(H1111,P$2:Q$70,2,FALSE)</f>
        <v>FF87CEEB</v>
      </c>
    </row>
    <row r="1112" spans="1:9">
      <c r="A1112" t="s">
        <v>2042</v>
      </c>
      <c r="B1112" t="s">
        <v>2043</v>
      </c>
      <c r="C1112" s="6">
        <v>203.02</v>
      </c>
      <c r="D1112" s="5"/>
      <c r="G1112" t="s">
        <v>8</v>
      </c>
      <c r="H1112" s="5" t="s">
        <v>28</v>
      </c>
      <c r="I1112" s="6" t="str">
        <f>VLOOKUP(H1112,P$2:Q$70,2,FALSE)</f>
        <v>FF4682B4</v>
      </c>
    </row>
    <row r="1113" spans="1:9">
      <c r="A1113" t="s">
        <v>2044</v>
      </c>
      <c r="B1113" t="s">
        <v>2045</v>
      </c>
      <c r="C1113" s="6">
        <v>237.64</v>
      </c>
      <c r="D1113" s="5"/>
      <c r="G1113" t="s">
        <v>8</v>
      </c>
      <c r="H1113" s="5" t="s">
        <v>28</v>
      </c>
      <c r="I1113" s="6" t="str">
        <f>VLOOKUP(H1113,P$2:Q$70,2,FALSE)</f>
        <v>FF4682B4</v>
      </c>
    </row>
    <row r="1114" spans="1:9">
      <c r="A1114" t="s">
        <v>2046</v>
      </c>
      <c r="B1114" t="s">
        <v>2047</v>
      </c>
      <c r="C1114" s="6">
        <v>466.25</v>
      </c>
      <c r="D1114" s="5"/>
      <c r="G1114" t="s">
        <v>8</v>
      </c>
      <c r="H1114" s="5" t="s">
        <v>76</v>
      </c>
      <c r="I1114" s="6" t="str">
        <f>VLOOKUP(H1114,P$2:Q$70,2,FALSE)</f>
        <v>FF00A5FF</v>
      </c>
    </row>
    <row r="1115" spans="1:9">
      <c r="A1115" t="s">
        <v>2048</v>
      </c>
      <c r="B1115" t="s">
        <v>2049</v>
      </c>
      <c r="C1115" s="6">
        <v>46.75</v>
      </c>
      <c r="D1115" s="5"/>
      <c r="G1115" t="s">
        <v>8</v>
      </c>
      <c r="H1115" s="5" t="s">
        <v>9</v>
      </c>
      <c r="I1115" s="6">
        <f>VLOOKUP(H1115,P$2:Q$70,2,FALSE)</f>
        <v>0</v>
      </c>
    </row>
    <row r="1116" spans="1:9">
      <c r="A1116" t="s">
        <v>2050</v>
      </c>
      <c r="B1116" t="s">
        <v>2051</v>
      </c>
      <c r="C1116" s="6">
        <v>276.39</v>
      </c>
      <c r="D1116" s="5"/>
      <c r="G1116" t="s">
        <v>8</v>
      </c>
      <c r="H1116" s="5" t="s">
        <v>28</v>
      </c>
      <c r="I1116" s="6" t="str">
        <f>VLOOKUP(H1116,P$2:Q$70,2,FALSE)</f>
        <v>FF4682B4</v>
      </c>
    </row>
    <row r="1117" spans="1:9">
      <c r="A1117" t="s">
        <v>2052</v>
      </c>
      <c r="B1117" t="s">
        <v>2053</v>
      </c>
      <c r="C1117" s="6">
        <v>254.1</v>
      </c>
      <c r="D1117" s="5"/>
      <c r="G1117" t="s">
        <v>8</v>
      </c>
      <c r="H1117" s="5" t="s">
        <v>28</v>
      </c>
      <c r="I1117" s="6" t="str">
        <f>VLOOKUP(H1117,P$2:Q$70,2,FALSE)</f>
        <v>FF4682B4</v>
      </c>
    </row>
    <row r="1118" spans="1:9">
      <c r="A1118" t="s">
        <v>2054</v>
      </c>
      <c r="B1118" t="s">
        <v>2055</v>
      </c>
      <c r="C1118" s="6">
        <v>258.18</v>
      </c>
      <c r="D1118" s="5"/>
      <c r="G1118" t="s">
        <v>8</v>
      </c>
      <c r="H1118" s="5" t="s">
        <v>28</v>
      </c>
      <c r="I1118" s="6" t="str">
        <f>VLOOKUP(H1118,P$2:Q$70,2,FALSE)</f>
        <v>FF4682B4</v>
      </c>
    </row>
    <row r="1119" spans="1:9">
      <c r="A1119" t="s">
        <v>2056</v>
      </c>
      <c r="B1119" t="s">
        <v>2057</v>
      </c>
      <c r="C1119" s="6">
        <v>143.47999999999999</v>
      </c>
      <c r="D1119" s="5"/>
      <c r="G1119" t="s">
        <v>8</v>
      </c>
      <c r="H1119" s="5" t="s">
        <v>28</v>
      </c>
      <c r="I1119" s="6" t="str">
        <f>VLOOKUP(H1119,P$2:Q$70,2,FALSE)</f>
        <v>FF4682B4</v>
      </c>
    </row>
    <row r="1120" spans="1:9">
      <c r="A1120" t="s">
        <v>2058</v>
      </c>
      <c r="B1120" t="s">
        <v>2059</v>
      </c>
      <c r="C1120" s="6">
        <v>112.1</v>
      </c>
      <c r="D1120" s="5"/>
      <c r="G1120" t="s">
        <v>8</v>
      </c>
      <c r="H1120" s="5" t="s">
        <v>28</v>
      </c>
      <c r="I1120" s="6" t="str">
        <f>VLOOKUP(H1120,P$2:Q$70,2,FALSE)</f>
        <v>FF4682B4</v>
      </c>
    </row>
    <row r="1121" spans="1:9">
      <c r="A1121" t="s">
        <v>2058</v>
      </c>
      <c r="B1121" t="s">
        <v>2060</v>
      </c>
      <c r="C1121" s="6">
        <v>100.54</v>
      </c>
      <c r="D1121" s="5"/>
      <c r="G1121" t="s">
        <v>8</v>
      </c>
      <c r="H1121" s="5" t="s">
        <v>28</v>
      </c>
      <c r="I1121" s="6" t="str">
        <f>VLOOKUP(H1121,P$2:Q$70,2,FALSE)</f>
        <v>FF4682B4</v>
      </c>
    </row>
    <row r="1122" spans="1:9">
      <c r="A1122" t="s">
        <v>2061</v>
      </c>
      <c r="B1122" t="s">
        <v>2062</v>
      </c>
      <c r="C1122" s="6">
        <v>98.98</v>
      </c>
      <c r="D1122" s="5"/>
      <c r="G1122" t="s">
        <v>8</v>
      </c>
      <c r="H1122" s="5" t="s">
        <v>9</v>
      </c>
      <c r="I1122" s="6">
        <f>VLOOKUP(H1122,P$2:Q$70,2,FALSE)</f>
        <v>0</v>
      </c>
    </row>
    <row r="1123" spans="1:9">
      <c r="A1123" t="s">
        <v>2063</v>
      </c>
      <c r="B1123" t="s">
        <v>2064</v>
      </c>
      <c r="C1123" s="6">
        <v>202.8</v>
      </c>
      <c r="D1123" s="5"/>
      <c r="G1123" t="s">
        <v>8</v>
      </c>
      <c r="H1123" s="5" t="s">
        <v>28</v>
      </c>
      <c r="I1123" s="6" t="str">
        <f>VLOOKUP(H1123,P$2:Q$70,2,FALSE)</f>
        <v>FF4682B4</v>
      </c>
    </row>
    <row r="1124" spans="1:9">
      <c r="A1124" t="s">
        <v>2065</v>
      </c>
      <c r="B1124" t="s">
        <v>2066</v>
      </c>
      <c r="C1124" s="6">
        <v>170.44</v>
      </c>
      <c r="D1124" s="5"/>
      <c r="G1124" t="s">
        <v>8</v>
      </c>
      <c r="H1124" s="5" t="s">
        <v>28</v>
      </c>
      <c r="I1124" s="6" t="str">
        <f>VLOOKUP(H1124,P$2:Q$70,2,FALSE)</f>
        <v>FF4682B4</v>
      </c>
    </row>
    <row r="1125" spans="1:9">
      <c r="A1125" t="s">
        <v>2067</v>
      </c>
      <c r="B1125" t="s">
        <v>2068</v>
      </c>
      <c r="C1125" s="6">
        <v>212.61</v>
      </c>
      <c r="D1125" s="5"/>
      <c r="G1125" t="s">
        <v>8</v>
      </c>
      <c r="H1125" s="5" t="s">
        <v>28</v>
      </c>
      <c r="I1125" s="6" t="str">
        <f>VLOOKUP(H1125,P$2:Q$70,2,FALSE)</f>
        <v>FF4682B4</v>
      </c>
    </row>
    <row r="1126" spans="1:9">
      <c r="A1126" t="s">
        <v>2069</v>
      </c>
      <c r="B1126" t="s">
        <v>2070</v>
      </c>
      <c r="C1126" s="6">
        <v>235.99</v>
      </c>
      <c r="D1126" s="5"/>
      <c r="G1126" t="s">
        <v>8</v>
      </c>
      <c r="H1126" s="5" t="s">
        <v>28</v>
      </c>
      <c r="I1126" s="6" t="str">
        <f>VLOOKUP(H1126,P$2:Q$70,2,FALSE)</f>
        <v>FF4682B4</v>
      </c>
    </row>
    <row r="1127" spans="1:9">
      <c r="A1127" t="s">
        <v>2071</v>
      </c>
      <c r="B1127" t="s">
        <v>2072</v>
      </c>
      <c r="C1127" s="6">
        <v>150.4</v>
      </c>
      <c r="D1127" s="5"/>
      <c r="G1127" t="s">
        <v>8</v>
      </c>
      <c r="H1127" s="5" t="s">
        <v>28</v>
      </c>
      <c r="I1127" s="6" t="str">
        <f>VLOOKUP(H1127,P$2:Q$70,2,FALSE)</f>
        <v>FF4682B4</v>
      </c>
    </row>
    <row r="1128" spans="1:9">
      <c r="A1128" t="s">
        <v>20</v>
      </c>
      <c r="B1128" t="s">
        <v>2073</v>
      </c>
      <c r="C1128" s="6">
        <v>184.63</v>
      </c>
      <c r="D1128" s="5"/>
      <c r="G1128" t="s">
        <v>8</v>
      </c>
      <c r="H1128" s="5" t="s">
        <v>28</v>
      </c>
      <c r="I1128" s="6" t="str">
        <f>VLOOKUP(H1128,P$2:Q$70,2,FALSE)</f>
        <v>FF4682B4</v>
      </c>
    </row>
    <row r="1129" spans="1:9">
      <c r="A1129" t="s">
        <v>303</v>
      </c>
      <c r="B1129" t="s">
        <v>2074</v>
      </c>
      <c r="C1129" s="6">
        <v>149.75</v>
      </c>
      <c r="D1129" s="5"/>
      <c r="G1129" t="s">
        <v>8</v>
      </c>
      <c r="H1129" s="5" t="s">
        <v>28</v>
      </c>
      <c r="I1129" s="6" t="str">
        <f>VLOOKUP(H1129,P$2:Q$70,2,FALSE)</f>
        <v>FF4682B4</v>
      </c>
    </row>
    <row r="1130" spans="1:9">
      <c r="A1130" t="s">
        <v>2075</v>
      </c>
      <c r="B1130" t="s">
        <v>2076</v>
      </c>
      <c r="C1130" s="6">
        <v>684.75</v>
      </c>
      <c r="D1130" s="5"/>
      <c r="G1130" t="s">
        <v>8</v>
      </c>
      <c r="H1130" s="5" t="s">
        <v>9</v>
      </c>
      <c r="I1130" s="6">
        <f>VLOOKUP(H1130,P$2:Q$70,2,FALSE)</f>
        <v>0</v>
      </c>
    </row>
    <row r="1131" spans="1:9">
      <c r="A1131" t="s">
        <v>2077</v>
      </c>
      <c r="B1131" t="s">
        <v>2078</v>
      </c>
      <c r="C1131" s="6">
        <v>87.97</v>
      </c>
      <c r="D1131" s="5"/>
      <c r="G1131" t="s">
        <v>8</v>
      </c>
      <c r="H1131" s="5" t="s">
        <v>9</v>
      </c>
      <c r="I1131" s="6">
        <f>VLOOKUP(H1131,P$2:Q$70,2,FALSE)</f>
        <v>0</v>
      </c>
    </row>
    <row r="1132" spans="1:9">
      <c r="A1132" t="s">
        <v>2079</v>
      </c>
      <c r="B1132" t="s">
        <v>2080</v>
      </c>
      <c r="C1132" s="6">
        <v>167.29</v>
      </c>
      <c r="D1132" s="5"/>
      <c r="G1132" t="s">
        <v>8</v>
      </c>
      <c r="H1132" s="5" t="s">
        <v>28</v>
      </c>
      <c r="I1132" s="6" t="str">
        <f>VLOOKUP(H1132,P$2:Q$70,2,FALSE)</f>
        <v>FF4682B4</v>
      </c>
    </row>
    <row r="1133" spans="1:9">
      <c r="A1133" t="s">
        <v>1734</v>
      </c>
      <c r="B1133" t="s">
        <v>2081</v>
      </c>
      <c r="C1133" s="6">
        <v>205.65</v>
      </c>
      <c r="D1133" s="5"/>
      <c r="G1133" t="s">
        <v>8</v>
      </c>
      <c r="H1133" s="5" t="s">
        <v>28</v>
      </c>
      <c r="I1133" s="6" t="str">
        <f>VLOOKUP(H1133,P$2:Q$70,2,FALSE)</f>
        <v>FF4682B4</v>
      </c>
    </row>
    <row r="1134" spans="1:9">
      <c r="A1134" t="s">
        <v>2082</v>
      </c>
      <c r="B1134" t="s">
        <v>2083</v>
      </c>
      <c r="C1134" s="6">
        <v>181.69</v>
      </c>
      <c r="D1134" s="5"/>
      <c r="G1134" t="s">
        <v>8</v>
      </c>
      <c r="H1134" s="5" t="s">
        <v>28</v>
      </c>
      <c r="I1134" s="6" t="str">
        <f>VLOOKUP(H1134,P$2:Q$70,2,FALSE)</f>
        <v>FF4682B4</v>
      </c>
    </row>
    <row r="1135" spans="1:9">
      <c r="A1135" t="s">
        <v>2084</v>
      </c>
      <c r="B1135" t="s">
        <v>2085</v>
      </c>
      <c r="C1135" s="6">
        <v>165.31</v>
      </c>
      <c r="D1135" s="5"/>
      <c r="G1135" t="s">
        <v>8</v>
      </c>
      <c r="H1135" s="5" t="s">
        <v>28</v>
      </c>
      <c r="I1135" s="6" t="str">
        <f>VLOOKUP(H1135,P$2:Q$70,2,FALSE)</f>
        <v>FF4682B4</v>
      </c>
    </row>
    <row r="1136" spans="1:9">
      <c r="A1136" t="s">
        <v>2086</v>
      </c>
      <c r="B1136" t="s">
        <v>2087</v>
      </c>
      <c r="C1136" s="6">
        <v>287.14999999999998</v>
      </c>
      <c r="D1136" s="5"/>
      <c r="G1136" t="s">
        <v>8</v>
      </c>
      <c r="H1136" s="5" t="s">
        <v>28</v>
      </c>
      <c r="I1136" s="6" t="str">
        <f>VLOOKUP(H1136,P$2:Q$70,2,FALSE)</f>
        <v>FF4682B4</v>
      </c>
    </row>
    <row r="1137" spans="1:9">
      <c r="A1137" t="s">
        <v>2088</v>
      </c>
      <c r="B1137" t="s">
        <v>2089</v>
      </c>
      <c r="C1137" s="6">
        <v>950.05</v>
      </c>
      <c r="D1137" s="5"/>
      <c r="G1137" t="s">
        <v>8</v>
      </c>
      <c r="H1137" s="5" t="s">
        <v>9</v>
      </c>
      <c r="I1137" s="6">
        <f>VLOOKUP(H1137,P$2:Q$70,2,FALSE)</f>
        <v>0</v>
      </c>
    </row>
    <row r="1138" spans="1:9">
      <c r="A1138" t="s">
        <v>2090</v>
      </c>
      <c r="B1138" t="s">
        <v>2091</v>
      </c>
      <c r="C1138" s="6">
        <v>225.01</v>
      </c>
      <c r="D1138" s="5"/>
      <c r="G1138" t="s">
        <v>8</v>
      </c>
      <c r="H1138" s="5" t="s">
        <v>28</v>
      </c>
      <c r="I1138" s="6" t="str">
        <f>VLOOKUP(H1138,P$2:Q$70,2,FALSE)</f>
        <v>FF4682B4</v>
      </c>
    </row>
    <row r="1139" spans="1:9">
      <c r="A1139" t="s">
        <v>2092</v>
      </c>
      <c r="B1139" t="s">
        <v>2093</v>
      </c>
      <c r="C1139" s="6">
        <v>1068.28</v>
      </c>
      <c r="D1139" s="5"/>
      <c r="G1139" t="s">
        <v>8</v>
      </c>
      <c r="H1139" s="5" t="s">
        <v>5486</v>
      </c>
      <c r="I1139" s="6" t="str">
        <f>VLOOKUP(H1139,P$2:Q$70,2,FALSE)</f>
        <v>FF87CEEB</v>
      </c>
    </row>
    <row r="1140" spans="1:9">
      <c r="A1140" t="s">
        <v>2094</v>
      </c>
      <c r="B1140" t="s">
        <v>2095</v>
      </c>
      <c r="C1140" s="6">
        <v>406.37</v>
      </c>
      <c r="D1140" s="5"/>
      <c r="G1140" t="s">
        <v>8</v>
      </c>
      <c r="H1140" s="5" t="s">
        <v>76</v>
      </c>
      <c r="I1140" s="6" t="str">
        <f>VLOOKUP(H1140,P$2:Q$70,2,FALSE)</f>
        <v>FF00A5FF</v>
      </c>
    </row>
    <row r="1141" spans="1:9">
      <c r="A1141" t="s">
        <v>2096</v>
      </c>
      <c r="B1141" t="s">
        <v>2097</v>
      </c>
      <c r="C1141" s="6">
        <v>261.77999999999997</v>
      </c>
      <c r="D1141" s="5"/>
      <c r="G1141" t="s">
        <v>8</v>
      </c>
      <c r="H1141" s="5" t="s">
        <v>28</v>
      </c>
      <c r="I1141" s="6" t="str">
        <f>VLOOKUP(H1141,P$2:Q$70,2,FALSE)</f>
        <v>FF4682B4</v>
      </c>
    </row>
    <row r="1142" spans="1:9">
      <c r="A1142" t="s">
        <v>2098</v>
      </c>
      <c r="B1142" t="s">
        <v>2099</v>
      </c>
      <c r="C1142" s="6">
        <v>82.99</v>
      </c>
      <c r="D1142" s="5"/>
      <c r="G1142" t="s">
        <v>8</v>
      </c>
      <c r="H1142" s="5" t="s">
        <v>9</v>
      </c>
      <c r="I1142" s="6">
        <f>VLOOKUP(H1142,P$2:Q$70,2,FALSE)</f>
        <v>0</v>
      </c>
    </row>
    <row r="1143" spans="1:9">
      <c r="A1143" t="s">
        <v>2100</v>
      </c>
      <c r="B1143" t="s">
        <v>2101</v>
      </c>
      <c r="C1143" s="6">
        <v>597.36</v>
      </c>
      <c r="D1143" s="5"/>
      <c r="G1143" t="s">
        <v>8</v>
      </c>
      <c r="H1143" s="5" t="s">
        <v>76</v>
      </c>
      <c r="I1143" s="6" t="str">
        <f>VLOOKUP(H1143,P$2:Q$70,2,FALSE)</f>
        <v>FF00A5FF</v>
      </c>
    </row>
    <row r="1144" spans="1:9">
      <c r="A1144" t="s">
        <v>2102</v>
      </c>
      <c r="B1144" t="s">
        <v>2103</v>
      </c>
      <c r="C1144" s="6">
        <v>160.69</v>
      </c>
      <c r="D1144" s="5"/>
      <c r="G1144" t="s">
        <v>8</v>
      </c>
      <c r="H1144" s="5" t="s">
        <v>28</v>
      </c>
      <c r="I1144" s="6" t="str">
        <f>VLOOKUP(H1144,P$2:Q$70,2,FALSE)</f>
        <v>FF4682B4</v>
      </c>
    </row>
    <row r="1145" spans="1:9">
      <c r="A1145" t="s">
        <v>1848</v>
      </c>
      <c r="B1145" t="s">
        <v>2104</v>
      </c>
      <c r="C1145" s="6">
        <v>271.64</v>
      </c>
      <c r="D1145" s="5"/>
      <c r="G1145" t="s">
        <v>8</v>
      </c>
      <c r="H1145" s="5" t="s">
        <v>28</v>
      </c>
      <c r="I1145" s="6" t="str">
        <f>VLOOKUP(H1145,P$2:Q$70,2,FALSE)</f>
        <v>FF4682B4</v>
      </c>
    </row>
    <row r="1146" spans="1:9">
      <c r="A1146" t="s">
        <v>2105</v>
      </c>
      <c r="B1146" t="s">
        <v>2106</v>
      </c>
      <c r="C1146" s="6">
        <v>578.53</v>
      </c>
      <c r="D1146" s="5"/>
      <c r="G1146" t="s">
        <v>8</v>
      </c>
      <c r="H1146" s="5" t="s">
        <v>76</v>
      </c>
      <c r="I1146" s="6" t="str">
        <f>VLOOKUP(H1146,P$2:Q$70,2,FALSE)</f>
        <v>FF00A5FF</v>
      </c>
    </row>
    <row r="1147" spans="1:9">
      <c r="A1147" t="s">
        <v>2107</v>
      </c>
      <c r="B1147" t="s">
        <v>2108</v>
      </c>
      <c r="C1147" s="6">
        <v>363.92</v>
      </c>
      <c r="D1147" s="5"/>
      <c r="G1147" t="s">
        <v>8</v>
      </c>
      <c r="H1147" s="5" t="s">
        <v>76</v>
      </c>
      <c r="I1147" s="6" t="str">
        <f>VLOOKUP(H1147,P$2:Q$70,2,FALSE)</f>
        <v>FF00A5FF</v>
      </c>
    </row>
    <row r="1148" spans="1:9">
      <c r="A1148" t="s">
        <v>2109</v>
      </c>
      <c r="B1148" t="s">
        <v>2110</v>
      </c>
      <c r="C1148" s="6">
        <v>295.95</v>
      </c>
      <c r="D1148" s="5"/>
      <c r="G1148" t="s">
        <v>8</v>
      </c>
      <c r="H1148" s="5" t="s">
        <v>28</v>
      </c>
      <c r="I1148" s="6" t="str">
        <f>VLOOKUP(H1148,P$2:Q$70,2,FALSE)</f>
        <v>FF4682B4</v>
      </c>
    </row>
    <row r="1149" spans="1:9">
      <c r="A1149" t="s">
        <v>2111</v>
      </c>
      <c r="B1149" t="s">
        <v>2112</v>
      </c>
      <c r="C1149" s="6">
        <v>78.62</v>
      </c>
      <c r="D1149" s="5"/>
      <c r="G1149" t="s">
        <v>8</v>
      </c>
      <c r="H1149" s="5" t="s">
        <v>9</v>
      </c>
      <c r="I1149" s="6">
        <f>VLOOKUP(H1149,P$2:Q$70,2,FALSE)</f>
        <v>0</v>
      </c>
    </row>
    <row r="1150" spans="1:9">
      <c r="A1150" t="s">
        <v>2113</v>
      </c>
      <c r="B1150" t="s">
        <v>2114</v>
      </c>
      <c r="C1150" s="6">
        <v>2204.75</v>
      </c>
      <c r="D1150" s="5"/>
      <c r="G1150" t="s">
        <v>8</v>
      </c>
      <c r="H1150" s="5" t="s">
        <v>72</v>
      </c>
      <c r="I1150" s="6" t="str">
        <f>VLOOKUP(H1150,P$2:Q$70,2,FALSE)</f>
        <v>FF87CEEB</v>
      </c>
    </row>
    <row r="1151" spans="1:9">
      <c r="A1151" t="s">
        <v>20</v>
      </c>
      <c r="B1151" t="s">
        <v>2115</v>
      </c>
      <c r="C1151" s="6">
        <v>176.27</v>
      </c>
      <c r="D1151" s="5"/>
      <c r="G1151" t="s">
        <v>8</v>
      </c>
      <c r="H1151" s="5" t="s">
        <v>28</v>
      </c>
      <c r="I1151" s="6" t="str">
        <f>VLOOKUP(H1151,P$2:Q$70,2,FALSE)</f>
        <v>FF4682B4</v>
      </c>
    </row>
    <row r="1152" spans="1:9">
      <c r="A1152" t="s">
        <v>2116</v>
      </c>
      <c r="B1152" t="s">
        <v>2117</v>
      </c>
      <c r="C1152" s="6">
        <v>24.08</v>
      </c>
      <c r="D1152" s="5"/>
      <c r="G1152" t="s">
        <v>8</v>
      </c>
      <c r="H1152" s="5" t="s">
        <v>9</v>
      </c>
      <c r="I1152" s="6">
        <f>VLOOKUP(H1152,P$2:Q$70,2,FALSE)</f>
        <v>0</v>
      </c>
    </row>
    <row r="1153" spans="1:9">
      <c r="A1153" t="s">
        <v>2118</v>
      </c>
      <c r="B1153" t="s">
        <v>2119</v>
      </c>
      <c r="C1153" s="6">
        <v>620.25</v>
      </c>
      <c r="D1153" s="5"/>
      <c r="G1153" t="s">
        <v>8</v>
      </c>
      <c r="H1153" s="5" t="s">
        <v>9</v>
      </c>
      <c r="I1153" s="6">
        <f>VLOOKUP(H1153,P$2:Q$70,2,FALSE)</f>
        <v>0</v>
      </c>
    </row>
    <row r="1154" spans="1:9">
      <c r="A1154" t="s">
        <v>2120</v>
      </c>
      <c r="B1154" t="s">
        <v>2121</v>
      </c>
      <c r="C1154" s="6">
        <v>164.5</v>
      </c>
      <c r="D1154" s="5"/>
      <c r="G1154" t="s">
        <v>8</v>
      </c>
      <c r="H1154" s="5" t="s">
        <v>28</v>
      </c>
      <c r="I1154" s="6" t="str">
        <f>VLOOKUP(H1154,P$2:Q$70,2,FALSE)</f>
        <v>FF4682B4</v>
      </c>
    </row>
    <row r="1155" spans="1:9">
      <c r="A1155" t="s">
        <v>2122</v>
      </c>
      <c r="B1155" t="s">
        <v>2123</v>
      </c>
      <c r="C1155" s="6">
        <v>163.25</v>
      </c>
      <c r="D1155" s="5"/>
      <c r="G1155" t="s">
        <v>8</v>
      </c>
      <c r="H1155" s="5" t="s">
        <v>28</v>
      </c>
      <c r="I1155" s="6" t="str">
        <f>VLOOKUP(H1155,P$2:Q$70,2,FALSE)</f>
        <v>FF4682B4</v>
      </c>
    </row>
    <row r="1156" spans="1:9">
      <c r="A1156" t="s">
        <v>2124</v>
      </c>
      <c r="B1156" t="s">
        <v>2125</v>
      </c>
      <c r="C1156" s="6">
        <v>307.54000000000002</v>
      </c>
      <c r="D1156" s="5"/>
      <c r="G1156" t="s">
        <v>8</v>
      </c>
      <c r="H1156" s="5" t="s">
        <v>76</v>
      </c>
      <c r="I1156" s="6" t="str">
        <f>VLOOKUP(H1156,P$2:Q$70,2,FALSE)</f>
        <v>FF00A5FF</v>
      </c>
    </row>
    <row r="1157" spans="1:9">
      <c r="A1157" t="s">
        <v>2126</v>
      </c>
      <c r="B1157" t="s">
        <v>2127</v>
      </c>
      <c r="C1157" s="6">
        <v>229.3</v>
      </c>
      <c r="D1157" s="5"/>
      <c r="G1157" t="s">
        <v>8</v>
      </c>
      <c r="H1157" s="5" t="s">
        <v>28</v>
      </c>
      <c r="I1157" s="6" t="str">
        <f>VLOOKUP(H1157,P$2:Q$70,2,FALSE)</f>
        <v>FF4682B4</v>
      </c>
    </row>
    <row r="1158" spans="1:9">
      <c r="A1158" t="s">
        <v>2128</v>
      </c>
      <c r="B1158" t="s">
        <v>2129</v>
      </c>
      <c r="C1158" s="6">
        <v>162.94999999999999</v>
      </c>
      <c r="D1158" s="5"/>
      <c r="G1158" t="s">
        <v>8</v>
      </c>
      <c r="H1158" s="5" t="s">
        <v>28</v>
      </c>
      <c r="I1158" s="6" t="str">
        <f>VLOOKUP(H1158,P$2:Q$70,2,FALSE)</f>
        <v>FF4682B4</v>
      </c>
    </row>
    <row r="1159" spans="1:9">
      <c r="A1159" t="s">
        <v>2130</v>
      </c>
      <c r="B1159" t="s">
        <v>2131</v>
      </c>
      <c r="C1159" s="6">
        <v>360.88</v>
      </c>
      <c r="D1159" s="5"/>
      <c r="G1159" t="s">
        <v>8</v>
      </c>
      <c r="H1159" s="5" t="s">
        <v>76</v>
      </c>
      <c r="I1159" s="6" t="str">
        <f>VLOOKUP(H1159,P$2:Q$70,2,FALSE)</f>
        <v>FF00A5FF</v>
      </c>
    </row>
    <row r="1160" spans="1:9">
      <c r="A1160" t="s">
        <v>33</v>
      </c>
      <c r="B1160" t="s">
        <v>2132</v>
      </c>
      <c r="C1160" s="6">
        <v>154.11000000000001</v>
      </c>
      <c r="D1160" s="5"/>
      <c r="G1160" t="s">
        <v>8</v>
      </c>
      <c r="H1160" s="5" t="s">
        <v>28</v>
      </c>
      <c r="I1160" s="6" t="str">
        <f>VLOOKUP(H1160,P$2:Q$70,2,FALSE)</f>
        <v>FF4682B4</v>
      </c>
    </row>
    <row r="1161" spans="1:9">
      <c r="A1161" t="s">
        <v>2133</v>
      </c>
      <c r="B1161" t="s">
        <v>2134</v>
      </c>
      <c r="C1161" s="6">
        <v>725.54</v>
      </c>
      <c r="D1161" s="5"/>
      <c r="G1161" t="s">
        <v>8</v>
      </c>
      <c r="H1161" s="5" t="s">
        <v>9</v>
      </c>
      <c r="I1161" s="6">
        <f>VLOOKUP(H1161,P$2:Q$70,2,FALSE)</f>
        <v>0</v>
      </c>
    </row>
    <row r="1162" spans="1:9">
      <c r="A1162" t="s">
        <v>2135</v>
      </c>
      <c r="B1162" t="s">
        <v>2136</v>
      </c>
      <c r="C1162" s="6">
        <v>219.14</v>
      </c>
      <c r="D1162" s="5"/>
      <c r="G1162" t="s">
        <v>8</v>
      </c>
      <c r="H1162" s="5" t="s">
        <v>28</v>
      </c>
      <c r="I1162" s="6" t="str">
        <f>VLOOKUP(H1162,P$2:Q$70,2,FALSE)</f>
        <v>FF4682B4</v>
      </c>
    </row>
    <row r="1163" spans="1:9">
      <c r="A1163" t="s">
        <v>2137</v>
      </c>
      <c r="B1163" t="s">
        <v>2138</v>
      </c>
      <c r="C1163" s="6">
        <v>282.94</v>
      </c>
      <c r="D1163" s="5"/>
      <c r="G1163" t="s">
        <v>8</v>
      </c>
      <c r="H1163" s="5" t="s">
        <v>28</v>
      </c>
      <c r="I1163" s="6" t="str">
        <f>VLOOKUP(H1163,P$2:Q$70,2,FALSE)</f>
        <v>FF4682B4</v>
      </c>
    </row>
    <row r="1164" spans="1:9">
      <c r="A1164" t="s">
        <v>2139</v>
      </c>
      <c r="B1164" t="s">
        <v>2140</v>
      </c>
      <c r="C1164" s="6">
        <v>133.24</v>
      </c>
      <c r="D1164" s="5"/>
      <c r="G1164" t="s">
        <v>8</v>
      </c>
      <c r="H1164" s="5" t="s">
        <v>28</v>
      </c>
      <c r="I1164" s="6" t="str">
        <f>VLOOKUP(H1164,P$2:Q$70,2,FALSE)</f>
        <v>FF4682B4</v>
      </c>
    </row>
    <row r="1165" spans="1:9">
      <c r="A1165" t="s">
        <v>2141</v>
      </c>
      <c r="B1165" t="s">
        <v>2142</v>
      </c>
      <c r="C1165" s="6">
        <v>139.24</v>
      </c>
      <c r="D1165" s="5"/>
      <c r="G1165" t="s">
        <v>8</v>
      </c>
      <c r="H1165" s="5" t="s">
        <v>28</v>
      </c>
      <c r="I1165" s="6" t="str">
        <f>VLOOKUP(H1165,P$2:Q$70,2,FALSE)</f>
        <v>FF4682B4</v>
      </c>
    </row>
    <row r="1166" spans="1:9">
      <c r="A1166" t="s">
        <v>2065</v>
      </c>
      <c r="B1166" t="s">
        <v>2143</v>
      </c>
      <c r="C1166" s="6">
        <v>216.47</v>
      </c>
      <c r="D1166" s="5"/>
      <c r="G1166" t="s">
        <v>8</v>
      </c>
      <c r="H1166" s="5" t="s">
        <v>28</v>
      </c>
      <c r="I1166" s="6" t="str">
        <f>VLOOKUP(H1166,P$2:Q$70,2,FALSE)</f>
        <v>FF4682B4</v>
      </c>
    </row>
    <row r="1167" spans="1:9">
      <c r="A1167" t="s">
        <v>2144</v>
      </c>
      <c r="B1167" t="s">
        <v>2145</v>
      </c>
      <c r="C1167" s="6">
        <v>208.77</v>
      </c>
      <c r="D1167" s="5"/>
      <c r="G1167" t="s">
        <v>8</v>
      </c>
      <c r="H1167" s="5" t="s">
        <v>28</v>
      </c>
      <c r="I1167" s="6" t="str">
        <f>VLOOKUP(H1167,P$2:Q$70,2,FALSE)</f>
        <v>FF4682B4</v>
      </c>
    </row>
    <row r="1168" spans="1:9">
      <c r="A1168" t="s">
        <v>2146</v>
      </c>
      <c r="B1168" t="s">
        <v>2147</v>
      </c>
      <c r="C1168" s="6">
        <v>106.02</v>
      </c>
      <c r="D1168" s="5"/>
      <c r="G1168" t="s">
        <v>8</v>
      </c>
      <c r="H1168" s="5" t="s">
        <v>28</v>
      </c>
      <c r="I1168" s="6" t="str">
        <f>VLOOKUP(H1168,P$2:Q$70,2,FALSE)</f>
        <v>FF4682B4</v>
      </c>
    </row>
    <row r="1169" spans="1:9">
      <c r="A1169" t="s">
        <v>2146</v>
      </c>
      <c r="B1169" t="s">
        <v>2148</v>
      </c>
      <c r="C1169" s="6">
        <v>97.3</v>
      </c>
      <c r="D1169" s="5"/>
      <c r="G1169" t="s">
        <v>8</v>
      </c>
      <c r="H1169" s="5" t="s">
        <v>9</v>
      </c>
      <c r="I1169" s="6">
        <f>VLOOKUP(H1169,P$2:Q$70,2,FALSE)</f>
        <v>0</v>
      </c>
    </row>
    <row r="1170" spans="1:9">
      <c r="A1170" t="s">
        <v>2149</v>
      </c>
      <c r="B1170" t="s">
        <v>2150</v>
      </c>
      <c r="C1170" s="6">
        <v>136</v>
      </c>
      <c r="D1170" s="5"/>
      <c r="G1170" t="s">
        <v>8</v>
      </c>
      <c r="H1170" s="5" t="s">
        <v>28</v>
      </c>
      <c r="I1170" s="6" t="str">
        <f>VLOOKUP(H1170,P$2:Q$70,2,FALSE)</f>
        <v>FF4682B4</v>
      </c>
    </row>
    <row r="1171" spans="1:9">
      <c r="A1171" t="s">
        <v>2151</v>
      </c>
      <c r="B1171" t="s">
        <v>2152</v>
      </c>
      <c r="C1171" s="6">
        <v>667.32</v>
      </c>
      <c r="D1171" s="5"/>
      <c r="G1171" t="s">
        <v>8</v>
      </c>
      <c r="H1171" s="5" t="s">
        <v>9</v>
      </c>
      <c r="I1171" s="6">
        <f>VLOOKUP(H1171,P$2:Q$70,2,FALSE)</f>
        <v>0</v>
      </c>
    </row>
    <row r="1172" spans="1:9">
      <c r="A1172" t="s">
        <v>2153</v>
      </c>
      <c r="B1172" t="s">
        <v>2154</v>
      </c>
      <c r="C1172" s="6">
        <v>100.33</v>
      </c>
      <c r="D1172" s="5"/>
      <c r="G1172" t="s">
        <v>8</v>
      </c>
      <c r="H1172" s="5" t="s">
        <v>28</v>
      </c>
      <c r="I1172" s="6" t="str">
        <f>VLOOKUP(H1172,P$2:Q$70,2,FALSE)</f>
        <v>FF4682B4</v>
      </c>
    </row>
    <row r="1173" spans="1:9">
      <c r="A1173" t="s">
        <v>2155</v>
      </c>
      <c r="B1173" t="s">
        <v>2156</v>
      </c>
      <c r="C1173" s="6">
        <v>76.05</v>
      </c>
      <c r="D1173" s="5"/>
      <c r="G1173" t="s">
        <v>8</v>
      </c>
      <c r="H1173" s="5" t="s">
        <v>9</v>
      </c>
      <c r="I1173" s="6">
        <f>VLOOKUP(H1173,P$2:Q$70,2,FALSE)</f>
        <v>0</v>
      </c>
    </row>
    <row r="1174" spans="1:9">
      <c r="A1174" t="s">
        <v>2157</v>
      </c>
      <c r="B1174" t="s">
        <v>2158</v>
      </c>
      <c r="C1174" s="6">
        <v>133.31</v>
      </c>
      <c r="D1174" s="5"/>
      <c r="G1174" t="s">
        <v>8</v>
      </c>
      <c r="H1174" s="5" t="s">
        <v>28</v>
      </c>
      <c r="I1174" s="6" t="str">
        <f>VLOOKUP(H1174,P$2:Q$70,2,FALSE)</f>
        <v>FF4682B4</v>
      </c>
    </row>
    <row r="1175" spans="1:9">
      <c r="A1175" t="s">
        <v>2159</v>
      </c>
      <c r="B1175" t="s">
        <v>2160</v>
      </c>
      <c r="C1175" s="6">
        <v>411.61</v>
      </c>
      <c r="D1175" s="5"/>
      <c r="G1175" t="s">
        <v>8</v>
      </c>
      <c r="H1175" s="5" t="s">
        <v>76</v>
      </c>
      <c r="I1175" s="6" t="str">
        <f>VLOOKUP(H1175,P$2:Q$70,2,FALSE)</f>
        <v>FF00A5FF</v>
      </c>
    </row>
    <row r="1176" spans="1:9">
      <c r="A1176" t="s">
        <v>2161</v>
      </c>
      <c r="B1176" t="s">
        <v>2162</v>
      </c>
      <c r="C1176" s="6">
        <v>151.32</v>
      </c>
      <c r="D1176" s="5"/>
      <c r="G1176" t="s">
        <v>8</v>
      </c>
      <c r="H1176" s="5" t="s">
        <v>28</v>
      </c>
      <c r="I1176" s="6" t="str">
        <f>VLOOKUP(H1176,P$2:Q$70,2,FALSE)</f>
        <v>FF4682B4</v>
      </c>
    </row>
    <row r="1177" spans="1:9">
      <c r="A1177" t="s">
        <v>546</v>
      </c>
      <c r="B1177" t="s">
        <v>2163</v>
      </c>
      <c r="C1177" s="6">
        <v>171.2</v>
      </c>
      <c r="D1177" s="5"/>
      <c r="G1177" t="s">
        <v>8</v>
      </c>
      <c r="H1177" s="5" t="s">
        <v>28</v>
      </c>
      <c r="I1177" s="6" t="str">
        <f>VLOOKUP(H1177,P$2:Q$70,2,FALSE)</f>
        <v>FF4682B4</v>
      </c>
    </row>
    <row r="1178" spans="1:9">
      <c r="A1178" t="s">
        <v>2164</v>
      </c>
      <c r="B1178" t="s">
        <v>2165</v>
      </c>
      <c r="C1178" s="6">
        <v>162.44999999999999</v>
      </c>
      <c r="D1178" s="5"/>
      <c r="G1178" t="s">
        <v>8</v>
      </c>
      <c r="H1178" s="5" t="s">
        <v>28</v>
      </c>
      <c r="I1178" s="6" t="str">
        <f>VLOOKUP(H1178,P$2:Q$70,2,FALSE)</f>
        <v>FF4682B4</v>
      </c>
    </row>
    <row r="1179" spans="1:9">
      <c r="A1179" t="s">
        <v>2166</v>
      </c>
      <c r="B1179" t="s">
        <v>2167</v>
      </c>
      <c r="C1179" s="6">
        <v>288.43</v>
      </c>
      <c r="D1179" s="5"/>
      <c r="G1179" t="s">
        <v>8</v>
      </c>
      <c r="H1179" s="5" t="s">
        <v>28</v>
      </c>
      <c r="I1179" s="6" t="str">
        <f>VLOOKUP(H1179,P$2:Q$70,2,FALSE)</f>
        <v>FF4682B4</v>
      </c>
    </row>
    <row r="1180" spans="1:9">
      <c r="A1180" t="s">
        <v>2168</v>
      </c>
      <c r="B1180" t="s">
        <v>2169</v>
      </c>
      <c r="C1180" s="6">
        <v>153.24</v>
      </c>
      <c r="D1180" s="5"/>
      <c r="G1180" t="s">
        <v>8</v>
      </c>
      <c r="H1180" s="5" t="s">
        <v>28</v>
      </c>
      <c r="I1180" s="6" t="str">
        <f>VLOOKUP(H1180,P$2:Q$70,2,FALSE)</f>
        <v>FF4682B4</v>
      </c>
    </row>
    <row r="1181" spans="1:9">
      <c r="A1181" t="s">
        <v>546</v>
      </c>
      <c r="B1181" t="s">
        <v>2170</v>
      </c>
      <c r="C1181" s="6">
        <v>161.19</v>
      </c>
      <c r="D1181" s="5"/>
      <c r="G1181" t="s">
        <v>8</v>
      </c>
      <c r="H1181" s="5" t="s">
        <v>28</v>
      </c>
      <c r="I1181" s="6" t="str">
        <f>VLOOKUP(H1181,P$2:Q$70,2,FALSE)</f>
        <v>FF4682B4</v>
      </c>
    </row>
    <row r="1182" spans="1:9">
      <c r="A1182" t="s">
        <v>2171</v>
      </c>
      <c r="B1182" t="s">
        <v>2172</v>
      </c>
      <c r="C1182" s="6">
        <v>154.55000000000001</v>
      </c>
      <c r="D1182" s="5"/>
      <c r="G1182" t="s">
        <v>8</v>
      </c>
      <c r="H1182" s="5" t="s">
        <v>28</v>
      </c>
      <c r="I1182" s="6" t="str">
        <f>VLOOKUP(H1182,P$2:Q$70,2,FALSE)</f>
        <v>FF4682B4</v>
      </c>
    </row>
    <row r="1183" spans="1:9">
      <c r="A1183" t="s">
        <v>2173</v>
      </c>
      <c r="B1183" t="s">
        <v>2174</v>
      </c>
      <c r="C1183" s="6">
        <v>145.09</v>
      </c>
      <c r="D1183" s="5"/>
      <c r="G1183" t="s">
        <v>8</v>
      </c>
      <c r="H1183" s="5" t="s">
        <v>28</v>
      </c>
      <c r="I1183" s="6" t="str">
        <f>VLOOKUP(H1183,P$2:Q$70,2,FALSE)</f>
        <v>FF4682B4</v>
      </c>
    </row>
    <row r="1184" spans="1:9">
      <c r="A1184" t="s">
        <v>2098</v>
      </c>
      <c r="B1184" t="s">
        <v>2175</v>
      </c>
      <c r="C1184" s="6">
        <v>105.08</v>
      </c>
      <c r="D1184" s="5"/>
      <c r="G1184" t="s">
        <v>8</v>
      </c>
      <c r="H1184" s="5" t="s">
        <v>28</v>
      </c>
      <c r="I1184" s="6" t="str">
        <f>VLOOKUP(H1184,P$2:Q$70,2,FALSE)</f>
        <v>FF4682B4</v>
      </c>
    </row>
    <row r="1185" spans="1:9">
      <c r="A1185" t="s">
        <v>2176</v>
      </c>
      <c r="B1185" t="s">
        <v>2177</v>
      </c>
      <c r="C1185" s="6">
        <v>338.1</v>
      </c>
      <c r="D1185" s="5"/>
      <c r="G1185" t="s">
        <v>8</v>
      </c>
      <c r="H1185" s="5" t="s">
        <v>76</v>
      </c>
      <c r="I1185" s="6" t="str">
        <f>VLOOKUP(H1185,P$2:Q$70,2,FALSE)</f>
        <v>FF00A5FF</v>
      </c>
    </row>
    <row r="1186" spans="1:9">
      <c r="A1186" t="s">
        <v>2178</v>
      </c>
      <c r="B1186" t="s">
        <v>2179</v>
      </c>
      <c r="C1186" s="6">
        <v>757</v>
      </c>
      <c r="D1186" s="5"/>
      <c r="G1186" t="s">
        <v>8</v>
      </c>
      <c r="H1186" s="5" t="s">
        <v>9</v>
      </c>
      <c r="I1186" s="6">
        <f>VLOOKUP(H1186,P$2:Q$70,2,FALSE)</f>
        <v>0</v>
      </c>
    </row>
    <row r="1187" spans="1:9">
      <c r="A1187" t="s">
        <v>2180</v>
      </c>
      <c r="B1187" t="s">
        <v>2181</v>
      </c>
      <c r="C1187" s="6">
        <v>257.43</v>
      </c>
      <c r="D1187" s="5"/>
      <c r="G1187" t="s">
        <v>8</v>
      </c>
      <c r="H1187" s="5" t="s">
        <v>28</v>
      </c>
      <c r="I1187" s="6" t="str">
        <f>VLOOKUP(H1187,P$2:Q$70,2,FALSE)</f>
        <v>FF4682B4</v>
      </c>
    </row>
    <row r="1188" spans="1:9">
      <c r="A1188" t="s">
        <v>2182</v>
      </c>
      <c r="B1188" t="s">
        <v>2183</v>
      </c>
      <c r="C1188" s="6">
        <v>222.67</v>
      </c>
      <c r="D1188" s="5"/>
      <c r="G1188" t="s">
        <v>8</v>
      </c>
      <c r="H1188" s="5" t="s">
        <v>28</v>
      </c>
      <c r="I1188" s="6" t="str">
        <f>VLOOKUP(H1188,P$2:Q$70,2,FALSE)</f>
        <v>FF4682B4</v>
      </c>
    </row>
    <row r="1189" spans="1:9">
      <c r="A1189" t="s">
        <v>2184</v>
      </c>
      <c r="B1189" t="s">
        <v>2185</v>
      </c>
      <c r="C1189" s="6">
        <v>308.43</v>
      </c>
      <c r="D1189" s="5"/>
      <c r="G1189" t="s">
        <v>8</v>
      </c>
      <c r="H1189" s="5" t="s">
        <v>76</v>
      </c>
      <c r="I1189" s="6" t="str">
        <f>VLOOKUP(H1189,P$2:Q$70,2,FALSE)</f>
        <v>FF00A5FF</v>
      </c>
    </row>
    <row r="1190" spans="1:9">
      <c r="A1190" t="s">
        <v>2186</v>
      </c>
      <c r="B1190" t="s">
        <v>2187</v>
      </c>
      <c r="C1190" s="6">
        <v>254.76</v>
      </c>
      <c r="D1190" s="5"/>
      <c r="G1190" t="s">
        <v>8</v>
      </c>
      <c r="H1190" s="5" t="s">
        <v>28</v>
      </c>
      <c r="I1190" s="6" t="str">
        <f>VLOOKUP(H1190,P$2:Q$70,2,FALSE)</f>
        <v>FF4682B4</v>
      </c>
    </row>
    <row r="1191" spans="1:9">
      <c r="A1191" t="s">
        <v>2188</v>
      </c>
      <c r="B1191" t="s">
        <v>2189</v>
      </c>
      <c r="C1191" s="6">
        <v>199.38</v>
      </c>
      <c r="D1191" s="5"/>
      <c r="G1191" t="s">
        <v>8</v>
      </c>
      <c r="H1191" s="5" t="s">
        <v>28</v>
      </c>
      <c r="I1191" s="6" t="str">
        <f>VLOOKUP(H1191,P$2:Q$70,2,FALSE)</f>
        <v>FF4682B4</v>
      </c>
    </row>
    <row r="1192" spans="1:9">
      <c r="A1192" t="s">
        <v>2190</v>
      </c>
      <c r="B1192" t="s">
        <v>2191</v>
      </c>
      <c r="C1192" s="6">
        <v>1541.55</v>
      </c>
      <c r="D1192" s="5"/>
      <c r="G1192" t="s">
        <v>8</v>
      </c>
      <c r="H1192" s="5" t="s">
        <v>5486</v>
      </c>
      <c r="I1192" s="6" t="str">
        <f>VLOOKUP(H1192,P$2:Q$70,2,FALSE)</f>
        <v>FF87CEEB</v>
      </c>
    </row>
    <row r="1193" spans="1:9">
      <c r="A1193" t="s">
        <v>2192</v>
      </c>
      <c r="B1193" t="s">
        <v>2193</v>
      </c>
      <c r="C1193" s="6">
        <v>199.98</v>
      </c>
      <c r="D1193" s="5"/>
      <c r="G1193" t="s">
        <v>8</v>
      </c>
      <c r="H1193" s="5" t="s">
        <v>28</v>
      </c>
      <c r="I1193" s="6" t="str">
        <f>VLOOKUP(H1193,P$2:Q$70,2,FALSE)</f>
        <v>FF4682B4</v>
      </c>
    </row>
    <row r="1194" spans="1:9">
      <c r="A1194" t="s">
        <v>2194</v>
      </c>
      <c r="B1194" t="s">
        <v>2195</v>
      </c>
      <c r="C1194" s="6">
        <v>404.33</v>
      </c>
      <c r="D1194" s="5"/>
      <c r="G1194" t="s">
        <v>8</v>
      </c>
      <c r="H1194" s="5" t="s">
        <v>76</v>
      </c>
      <c r="I1194" s="6" t="str">
        <f>VLOOKUP(H1194,P$2:Q$70,2,FALSE)</f>
        <v>FF00A5FF</v>
      </c>
    </row>
    <row r="1195" spans="1:9">
      <c r="A1195" t="s">
        <v>2196</v>
      </c>
      <c r="B1195" t="s">
        <v>2197</v>
      </c>
      <c r="C1195" s="6">
        <v>250.63</v>
      </c>
      <c r="D1195" s="5"/>
      <c r="G1195" t="s">
        <v>8</v>
      </c>
      <c r="H1195" s="5" t="s">
        <v>28</v>
      </c>
      <c r="I1195" s="6" t="str">
        <f>VLOOKUP(H1195,P$2:Q$70,2,FALSE)</f>
        <v>FF4682B4</v>
      </c>
    </row>
    <row r="1196" spans="1:9">
      <c r="A1196" t="s">
        <v>2130</v>
      </c>
      <c r="B1196" t="s">
        <v>2198</v>
      </c>
      <c r="C1196" s="6">
        <v>984.61</v>
      </c>
      <c r="D1196" s="5"/>
      <c r="G1196" t="s">
        <v>8</v>
      </c>
      <c r="H1196" s="5" t="s">
        <v>9</v>
      </c>
      <c r="I1196" s="6">
        <f>VLOOKUP(H1196,P$2:Q$70,2,FALSE)</f>
        <v>0</v>
      </c>
    </row>
    <row r="1197" spans="1:9">
      <c r="A1197" t="s">
        <v>2199</v>
      </c>
      <c r="B1197" t="s">
        <v>2200</v>
      </c>
      <c r="C1197" s="6">
        <v>424.54</v>
      </c>
      <c r="D1197" s="5"/>
      <c r="G1197" t="s">
        <v>8</v>
      </c>
      <c r="H1197" s="5" t="s">
        <v>76</v>
      </c>
      <c r="I1197" s="6" t="str">
        <f>VLOOKUP(H1197,P$2:Q$70,2,FALSE)</f>
        <v>FF00A5FF</v>
      </c>
    </row>
    <row r="1198" spans="1:9">
      <c r="A1198" t="s">
        <v>546</v>
      </c>
      <c r="B1198" t="s">
        <v>2201</v>
      </c>
      <c r="C1198" s="6">
        <v>151.91999999999999</v>
      </c>
      <c r="D1198" s="5"/>
      <c r="G1198" t="s">
        <v>8</v>
      </c>
      <c r="H1198" s="5" t="s">
        <v>28</v>
      </c>
      <c r="I1198" s="6" t="str">
        <f>VLOOKUP(H1198,P$2:Q$70,2,FALSE)</f>
        <v>FF4682B4</v>
      </c>
    </row>
    <row r="1199" spans="1:9">
      <c r="A1199" t="s">
        <v>2202</v>
      </c>
      <c r="B1199" t="s">
        <v>2203</v>
      </c>
      <c r="C1199" s="6">
        <v>586.6</v>
      </c>
      <c r="D1199" s="5"/>
      <c r="G1199" t="s">
        <v>8</v>
      </c>
      <c r="H1199" s="5" t="s">
        <v>76</v>
      </c>
      <c r="I1199" s="6" t="str">
        <f>VLOOKUP(H1199,P$2:Q$70,2,FALSE)</f>
        <v>FF00A5FF</v>
      </c>
    </row>
    <row r="1200" spans="1:9">
      <c r="A1200" t="s">
        <v>2204</v>
      </c>
      <c r="B1200" t="s">
        <v>2205</v>
      </c>
      <c r="C1200" s="6">
        <v>160.22999999999999</v>
      </c>
      <c r="D1200" s="5"/>
      <c r="G1200" t="s">
        <v>8</v>
      </c>
      <c r="H1200" s="5" t="s">
        <v>28</v>
      </c>
      <c r="I1200" s="6" t="str">
        <f>VLOOKUP(H1200,P$2:Q$70,2,FALSE)</f>
        <v>FF4682B4</v>
      </c>
    </row>
    <row r="1201" spans="1:9">
      <c r="A1201" t="s">
        <v>2206</v>
      </c>
      <c r="B1201" t="s">
        <v>2207</v>
      </c>
      <c r="C1201" s="6">
        <v>207.53</v>
      </c>
      <c r="D1201" s="5"/>
      <c r="G1201" t="s">
        <v>8</v>
      </c>
      <c r="H1201" s="5" t="s">
        <v>28</v>
      </c>
      <c r="I1201" s="6" t="str">
        <f>VLOOKUP(H1201,P$2:Q$70,2,FALSE)</f>
        <v>FF4682B4</v>
      </c>
    </row>
    <row r="1202" spans="1:9">
      <c r="A1202" t="s">
        <v>2208</v>
      </c>
      <c r="B1202" t="s">
        <v>2209</v>
      </c>
      <c r="C1202" s="6">
        <v>154.91999999999999</v>
      </c>
      <c r="D1202" s="5"/>
      <c r="G1202" t="s">
        <v>8</v>
      </c>
      <c r="H1202" s="5" t="s">
        <v>28</v>
      </c>
      <c r="I1202" s="6" t="str">
        <f>VLOOKUP(H1202,P$2:Q$70,2,FALSE)</f>
        <v>FF4682B4</v>
      </c>
    </row>
    <row r="1203" spans="1:9">
      <c r="A1203" t="s">
        <v>2210</v>
      </c>
      <c r="B1203" t="s">
        <v>2211</v>
      </c>
      <c r="C1203" s="6">
        <v>247.57</v>
      </c>
      <c r="D1203" s="5"/>
      <c r="G1203" t="s">
        <v>8</v>
      </c>
      <c r="H1203" s="5" t="s">
        <v>28</v>
      </c>
      <c r="I1203" s="6" t="str">
        <f>VLOOKUP(H1203,P$2:Q$70,2,FALSE)</f>
        <v>FF4682B4</v>
      </c>
    </row>
    <row r="1204" spans="1:9">
      <c r="A1204" t="s">
        <v>2212</v>
      </c>
      <c r="B1204" t="s">
        <v>2213</v>
      </c>
      <c r="C1204" s="6">
        <v>300.54000000000002</v>
      </c>
      <c r="D1204" s="5"/>
      <c r="G1204" t="s">
        <v>8</v>
      </c>
      <c r="H1204" s="5" t="s">
        <v>76</v>
      </c>
      <c r="I1204" s="6" t="str">
        <f>VLOOKUP(H1204,P$2:Q$70,2,FALSE)</f>
        <v>FF00A5FF</v>
      </c>
    </row>
    <row r="1205" spans="1:9">
      <c r="A1205" t="s">
        <v>2214</v>
      </c>
      <c r="B1205" t="s">
        <v>2215</v>
      </c>
      <c r="C1205" s="6">
        <v>158.16999999999999</v>
      </c>
      <c r="D1205" s="5"/>
      <c r="G1205" t="s">
        <v>8</v>
      </c>
      <c r="H1205" s="5" t="s">
        <v>28</v>
      </c>
      <c r="I1205" s="6" t="str">
        <f>VLOOKUP(H1205,P$2:Q$70,2,FALSE)</f>
        <v>FF4682B4</v>
      </c>
    </row>
    <row r="1206" spans="1:9">
      <c r="A1206" t="s">
        <v>2216</v>
      </c>
      <c r="B1206" t="s">
        <v>2217</v>
      </c>
      <c r="C1206" s="6">
        <v>196.23</v>
      </c>
      <c r="D1206" s="5"/>
      <c r="G1206" t="s">
        <v>8</v>
      </c>
      <c r="H1206" s="5" t="s">
        <v>28</v>
      </c>
      <c r="I1206" s="6" t="str">
        <f>VLOOKUP(H1206,P$2:Q$70,2,FALSE)</f>
        <v>FF4682B4</v>
      </c>
    </row>
    <row r="1207" spans="1:9">
      <c r="A1207" t="s">
        <v>2113</v>
      </c>
      <c r="B1207" t="s">
        <v>2218</v>
      </c>
      <c r="C1207" s="6">
        <v>1831.42</v>
      </c>
      <c r="D1207" s="5"/>
      <c r="G1207" t="s">
        <v>8</v>
      </c>
      <c r="H1207" s="5" t="s">
        <v>5486</v>
      </c>
      <c r="I1207" s="6" t="str">
        <f>VLOOKUP(H1207,P$2:Q$70,2,FALSE)</f>
        <v>FF87CEEB</v>
      </c>
    </row>
    <row r="1208" spans="1:9">
      <c r="A1208" t="s">
        <v>2219</v>
      </c>
      <c r="B1208" t="s">
        <v>2220</v>
      </c>
      <c r="C1208" s="6">
        <v>353.28</v>
      </c>
      <c r="D1208" s="5"/>
      <c r="G1208" t="s">
        <v>8</v>
      </c>
      <c r="H1208" s="5" t="s">
        <v>76</v>
      </c>
      <c r="I1208" s="6" t="str">
        <f>VLOOKUP(H1208,P$2:Q$70,2,FALSE)</f>
        <v>FF00A5FF</v>
      </c>
    </row>
    <row r="1209" spans="1:9">
      <c r="A1209" t="s">
        <v>1911</v>
      </c>
      <c r="B1209" t="s">
        <v>2221</v>
      </c>
      <c r="C1209" s="6">
        <v>154.9</v>
      </c>
      <c r="D1209" s="5"/>
      <c r="G1209" t="s">
        <v>8</v>
      </c>
      <c r="H1209" s="5" t="s">
        <v>28</v>
      </c>
      <c r="I1209" s="6" t="str">
        <f>VLOOKUP(H1209,P$2:Q$70,2,FALSE)</f>
        <v>FF4682B4</v>
      </c>
    </row>
    <row r="1210" spans="1:9">
      <c r="A1210" t="s">
        <v>33</v>
      </c>
      <c r="B1210" t="s">
        <v>2222</v>
      </c>
      <c r="C1210" s="6">
        <v>114.91</v>
      </c>
      <c r="D1210" s="5"/>
      <c r="G1210" t="s">
        <v>8</v>
      </c>
      <c r="H1210" s="5" t="s">
        <v>28</v>
      </c>
      <c r="I1210" s="6" t="str">
        <f>VLOOKUP(H1210,P$2:Q$70,2,FALSE)</f>
        <v>FF4682B4</v>
      </c>
    </row>
    <row r="1211" spans="1:9">
      <c r="A1211" t="s">
        <v>2223</v>
      </c>
      <c r="B1211" t="s">
        <v>2224</v>
      </c>
      <c r="C1211" s="6">
        <v>152.22</v>
      </c>
      <c r="D1211" s="5"/>
      <c r="G1211" t="s">
        <v>8</v>
      </c>
      <c r="H1211" s="5" t="s">
        <v>28</v>
      </c>
      <c r="I1211" s="6" t="str">
        <f>VLOOKUP(H1211,P$2:Q$70,2,FALSE)</f>
        <v>FF4682B4</v>
      </c>
    </row>
    <row r="1212" spans="1:9">
      <c r="A1212" t="s">
        <v>1523</v>
      </c>
      <c r="B1212" t="s">
        <v>2225</v>
      </c>
      <c r="C1212" s="6">
        <v>108.58</v>
      </c>
      <c r="D1212" s="5"/>
      <c r="G1212" t="s">
        <v>8</v>
      </c>
      <c r="H1212" s="5" t="s">
        <v>28</v>
      </c>
      <c r="I1212" s="6" t="str">
        <f>VLOOKUP(H1212,P$2:Q$70,2,FALSE)</f>
        <v>FF4682B4</v>
      </c>
    </row>
    <row r="1213" spans="1:9">
      <c r="A1213" t="s">
        <v>33</v>
      </c>
      <c r="B1213" t="s">
        <v>2226</v>
      </c>
      <c r="C1213" s="6">
        <v>104.25</v>
      </c>
      <c r="D1213" s="5"/>
      <c r="G1213" t="s">
        <v>8</v>
      </c>
      <c r="H1213" s="5" t="s">
        <v>28</v>
      </c>
      <c r="I1213" s="6" t="str">
        <f>VLOOKUP(H1213,P$2:Q$70,2,FALSE)</f>
        <v>FF4682B4</v>
      </c>
    </row>
    <row r="1214" spans="1:9">
      <c r="A1214" t="s">
        <v>2227</v>
      </c>
      <c r="B1214" t="s">
        <v>2228</v>
      </c>
      <c r="C1214" s="6">
        <v>160.18</v>
      </c>
      <c r="D1214" s="5"/>
      <c r="G1214" t="s">
        <v>8</v>
      </c>
      <c r="H1214" s="5" t="s">
        <v>28</v>
      </c>
      <c r="I1214" s="6" t="str">
        <f>VLOOKUP(H1214,P$2:Q$70,2,FALSE)</f>
        <v>FF4682B4</v>
      </c>
    </row>
    <row r="1215" spans="1:9">
      <c r="A1215" t="s">
        <v>2230</v>
      </c>
      <c r="B1215" t="s">
        <v>2231</v>
      </c>
      <c r="C1215" s="6">
        <v>153.34</v>
      </c>
      <c r="D1215" s="5"/>
      <c r="G1215" t="s">
        <v>8</v>
      </c>
      <c r="H1215" s="5" t="s">
        <v>28</v>
      </c>
      <c r="I1215" s="6" t="str">
        <f>VLOOKUP(H1215,P$2:Q$70,2,FALSE)</f>
        <v>FF4682B4</v>
      </c>
    </row>
    <row r="1216" spans="1:9">
      <c r="A1216" t="s">
        <v>2232</v>
      </c>
      <c r="B1216" t="s">
        <v>2233</v>
      </c>
      <c r="C1216" s="6">
        <v>169.87</v>
      </c>
      <c r="D1216" s="5"/>
      <c r="G1216" t="s">
        <v>8</v>
      </c>
      <c r="H1216" s="5" t="s">
        <v>28</v>
      </c>
      <c r="I1216" s="6" t="str">
        <f>VLOOKUP(H1216,P$2:Q$70,2,FALSE)</f>
        <v>FF4682B4</v>
      </c>
    </row>
    <row r="1217" spans="1:9">
      <c r="A1217" t="s">
        <v>2234</v>
      </c>
      <c r="B1217" t="s">
        <v>2235</v>
      </c>
      <c r="C1217" s="6">
        <v>68.91</v>
      </c>
      <c r="D1217" s="5"/>
      <c r="G1217" t="s">
        <v>8</v>
      </c>
      <c r="H1217" s="5" t="s">
        <v>9</v>
      </c>
      <c r="I1217" s="6">
        <f>VLOOKUP(H1217,P$2:Q$70,2,FALSE)</f>
        <v>0</v>
      </c>
    </row>
    <row r="1218" spans="1:9">
      <c r="A1218" t="s">
        <v>2236</v>
      </c>
      <c r="B1218" t="s">
        <v>2237</v>
      </c>
      <c r="C1218" s="6">
        <v>101.99</v>
      </c>
      <c r="D1218" s="5"/>
      <c r="G1218" t="s">
        <v>8</v>
      </c>
      <c r="H1218" s="5" t="s">
        <v>28</v>
      </c>
      <c r="I1218" s="6" t="str">
        <f>VLOOKUP(H1218,P$2:Q$70,2,FALSE)</f>
        <v>FF4682B4</v>
      </c>
    </row>
    <row r="1219" spans="1:9">
      <c r="A1219" t="s">
        <v>2238</v>
      </c>
      <c r="B1219" t="s">
        <v>2239</v>
      </c>
      <c r="C1219" s="6">
        <v>172.83</v>
      </c>
      <c r="D1219" s="5"/>
      <c r="G1219" t="s">
        <v>8</v>
      </c>
      <c r="H1219" s="5" t="s">
        <v>28</v>
      </c>
      <c r="I1219" s="6" t="str">
        <f>VLOOKUP(H1219,P$2:Q$70,2,FALSE)</f>
        <v>FF4682B4</v>
      </c>
    </row>
    <row r="1220" spans="1:9">
      <c r="A1220" t="s">
        <v>2240</v>
      </c>
      <c r="B1220" t="s">
        <v>2241</v>
      </c>
      <c r="C1220" s="6">
        <v>165.22</v>
      </c>
      <c r="D1220" s="5"/>
      <c r="G1220" t="s">
        <v>8</v>
      </c>
      <c r="H1220" s="5" t="s">
        <v>28</v>
      </c>
      <c r="I1220" s="6" t="str">
        <f>VLOOKUP(H1220,P$2:Q$70,2,FALSE)</f>
        <v>FF4682B4</v>
      </c>
    </row>
    <row r="1221" spans="1:9">
      <c r="A1221" t="s">
        <v>2242</v>
      </c>
      <c r="B1221" t="s">
        <v>2243</v>
      </c>
      <c r="C1221" s="6">
        <v>180.1</v>
      </c>
      <c r="D1221" s="5"/>
      <c r="G1221" t="s">
        <v>8</v>
      </c>
      <c r="H1221" s="5" t="s">
        <v>28</v>
      </c>
      <c r="I1221" s="6" t="str">
        <f>VLOOKUP(H1221,P$2:Q$70,2,FALSE)</f>
        <v>FF4682B4</v>
      </c>
    </row>
    <row r="1222" spans="1:9">
      <c r="A1222" t="s">
        <v>2244</v>
      </c>
      <c r="B1222" t="s">
        <v>2245</v>
      </c>
      <c r="C1222" s="6">
        <v>3631.58</v>
      </c>
      <c r="D1222" s="5"/>
      <c r="G1222" t="s">
        <v>8</v>
      </c>
      <c r="H1222" s="5" t="s">
        <v>122</v>
      </c>
      <c r="I1222" s="6" t="str">
        <f>VLOOKUP(H1222,P$2:Q$70,2,FALSE)</f>
        <v>FF228B22</v>
      </c>
    </row>
    <row r="1223" spans="1:9">
      <c r="A1223" t="s">
        <v>2246</v>
      </c>
      <c r="B1223" t="s">
        <v>2247</v>
      </c>
      <c r="C1223" s="6">
        <v>226.82</v>
      </c>
      <c r="D1223" s="5"/>
      <c r="G1223" t="s">
        <v>8</v>
      </c>
      <c r="H1223" s="5" t="s">
        <v>28</v>
      </c>
      <c r="I1223" s="6" t="str">
        <f>VLOOKUP(H1223,P$2:Q$70,2,FALSE)</f>
        <v>FF4682B4</v>
      </c>
    </row>
    <row r="1224" spans="1:9">
      <c r="A1224" t="s">
        <v>2246</v>
      </c>
      <c r="B1224" t="s">
        <v>2248</v>
      </c>
      <c r="C1224" s="6">
        <v>183.81</v>
      </c>
      <c r="D1224" s="5"/>
      <c r="G1224" t="s">
        <v>8</v>
      </c>
      <c r="H1224" s="5" t="s">
        <v>28</v>
      </c>
      <c r="I1224" s="6" t="str">
        <f>VLOOKUP(H1224,P$2:Q$70,2,FALSE)</f>
        <v>FF4682B4</v>
      </c>
    </row>
    <row r="1225" spans="1:9">
      <c r="A1225" t="s">
        <v>2249</v>
      </c>
      <c r="B1225" t="s">
        <v>2250</v>
      </c>
      <c r="C1225" s="6">
        <v>302.64999999999998</v>
      </c>
      <c r="D1225" s="5"/>
      <c r="G1225" t="s">
        <v>8</v>
      </c>
      <c r="H1225" s="5" t="s">
        <v>76</v>
      </c>
      <c r="I1225" s="6" t="str">
        <f>VLOOKUP(H1225,P$2:Q$70,2,FALSE)</f>
        <v>FF00A5FF</v>
      </c>
    </row>
    <row r="1226" spans="1:9">
      <c r="A1226" t="s">
        <v>2251</v>
      </c>
      <c r="B1226" t="s">
        <v>2252</v>
      </c>
      <c r="C1226" s="6">
        <v>272.5</v>
      </c>
      <c r="D1226" s="5"/>
      <c r="G1226" t="s">
        <v>8</v>
      </c>
      <c r="H1226" s="5" t="s">
        <v>28</v>
      </c>
      <c r="I1226" s="6" t="str">
        <f>VLOOKUP(H1226,P$2:Q$70,2,FALSE)</f>
        <v>FF4682B4</v>
      </c>
    </row>
    <row r="1227" spans="1:9">
      <c r="A1227" t="s">
        <v>2253</v>
      </c>
      <c r="B1227" t="s">
        <v>2254</v>
      </c>
      <c r="C1227" s="6">
        <v>222.18</v>
      </c>
      <c r="D1227" s="5"/>
      <c r="G1227" t="s">
        <v>8</v>
      </c>
      <c r="H1227" s="5" t="s">
        <v>28</v>
      </c>
      <c r="I1227" s="6" t="str">
        <f>VLOOKUP(H1227,P$2:Q$70,2,FALSE)</f>
        <v>FF4682B4</v>
      </c>
    </row>
    <row r="1228" spans="1:9">
      <c r="A1228" t="s">
        <v>2255</v>
      </c>
      <c r="B1228" t="s">
        <v>2256</v>
      </c>
      <c r="C1228" s="6">
        <v>397.69</v>
      </c>
      <c r="D1228" s="5"/>
      <c r="G1228" t="s">
        <v>8</v>
      </c>
      <c r="H1228" s="5" t="s">
        <v>76</v>
      </c>
      <c r="I1228" s="6" t="str">
        <f>VLOOKUP(H1228,P$2:Q$70,2,FALSE)</f>
        <v>FF00A5FF</v>
      </c>
    </row>
    <row r="1229" spans="1:9">
      <c r="A1229" t="s">
        <v>2257</v>
      </c>
      <c r="B1229" t="s">
        <v>2258</v>
      </c>
      <c r="C1229" s="6">
        <v>201.73</v>
      </c>
      <c r="D1229" s="5"/>
      <c r="G1229" t="s">
        <v>8</v>
      </c>
      <c r="H1229" s="5" t="s">
        <v>28</v>
      </c>
      <c r="I1229" s="6" t="str">
        <f>VLOOKUP(H1229,P$2:Q$70,2,FALSE)</f>
        <v>FF4682B4</v>
      </c>
    </row>
    <row r="1230" spans="1:9">
      <c r="A1230" t="s">
        <v>2259</v>
      </c>
      <c r="B1230" t="s">
        <v>2260</v>
      </c>
      <c r="C1230" s="6">
        <v>198.21</v>
      </c>
      <c r="D1230" s="5"/>
      <c r="G1230" t="s">
        <v>8</v>
      </c>
      <c r="H1230" s="5" t="s">
        <v>28</v>
      </c>
      <c r="I1230" s="6" t="str">
        <f>VLOOKUP(H1230,P$2:Q$70,2,FALSE)</f>
        <v>FF4682B4</v>
      </c>
    </row>
    <row r="1231" spans="1:9">
      <c r="A1231" t="s">
        <v>2261</v>
      </c>
      <c r="B1231" t="s">
        <v>2262</v>
      </c>
      <c r="C1231" s="6">
        <v>151.88999999999999</v>
      </c>
      <c r="D1231" s="5"/>
      <c r="G1231" t="s">
        <v>8</v>
      </c>
      <c r="H1231" s="5" t="s">
        <v>28</v>
      </c>
      <c r="I1231" s="6" t="str">
        <f>VLOOKUP(H1231,P$2:Q$70,2,FALSE)</f>
        <v>FF4682B4</v>
      </c>
    </row>
    <row r="1232" spans="1:9">
      <c r="A1232" t="s">
        <v>2263</v>
      </c>
      <c r="B1232" t="s">
        <v>2264</v>
      </c>
      <c r="C1232" s="6">
        <v>1364.91</v>
      </c>
      <c r="D1232" s="5"/>
      <c r="G1232" t="s">
        <v>8</v>
      </c>
      <c r="H1232" s="5" t="s">
        <v>5486</v>
      </c>
      <c r="I1232" s="6" t="str">
        <f>VLOOKUP(H1232,P$2:Q$70,2,FALSE)</f>
        <v>FF87CEEB</v>
      </c>
    </row>
    <row r="1233" spans="1:9">
      <c r="A1233" t="s">
        <v>2265</v>
      </c>
      <c r="B1233" t="s">
        <v>2266</v>
      </c>
      <c r="C1233" s="6">
        <v>3468.81</v>
      </c>
      <c r="D1233" s="5"/>
      <c r="G1233" t="s">
        <v>8</v>
      </c>
      <c r="H1233" s="5" t="s">
        <v>122</v>
      </c>
      <c r="I1233" s="6" t="str">
        <f>VLOOKUP(H1233,P$2:Q$70,2,FALSE)</f>
        <v>FF228B22</v>
      </c>
    </row>
    <row r="1234" spans="1:9">
      <c r="A1234" t="s">
        <v>2267</v>
      </c>
      <c r="B1234" t="s">
        <v>2268</v>
      </c>
      <c r="C1234" s="6">
        <v>261.42</v>
      </c>
      <c r="D1234" s="5"/>
      <c r="G1234" t="s">
        <v>8</v>
      </c>
      <c r="H1234" s="5" t="s">
        <v>28</v>
      </c>
      <c r="I1234" s="6" t="str">
        <f>VLOOKUP(H1234,P$2:Q$70,2,FALSE)</f>
        <v>FF4682B4</v>
      </c>
    </row>
    <row r="1235" spans="1:9">
      <c r="A1235" t="s">
        <v>2269</v>
      </c>
      <c r="B1235" t="s">
        <v>2270</v>
      </c>
      <c r="C1235" s="6">
        <v>462.32</v>
      </c>
      <c r="D1235" s="5"/>
      <c r="G1235" t="s">
        <v>8</v>
      </c>
      <c r="H1235" s="5" t="s">
        <v>76</v>
      </c>
      <c r="I1235" s="6" t="str">
        <f>VLOOKUP(H1235,P$2:Q$70,2,FALSE)</f>
        <v>FF00A5FF</v>
      </c>
    </row>
    <row r="1236" spans="1:9">
      <c r="A1236" t="s">
        <v>2006</v>
      </c>
      <c r="B1236" t="s">
        <v>2271</v>
      </c>
      <c r="C1236" s="6">
        <v>690.2</v>
      </c>
      <c r="D1236" s="5"/>
      <c r="G1236" t="s">
        <v>8</v>
      </c>
      <c r="H1236" s="5" t="s">
        <v>9</v>
      </c>
      <c r="I1236" s="6">
        <f>VLOOKUP(H1236,P$2:Q$70,2,FALSE)</f>
        <v>0</v>
      </c>
    </row>
    <row r="1237" spans="1:9">
      <c r="A1237" t="s">
        <v>2272</v>
      </c>
      <c r="B1237" t="s">
        <v>2273</v>
      </c>
      <c r="C1237" s="6">
        <v>848.58</v>
      </c>
      <c r="D1237" s="5"/>
      <c r="G1237" t="s">
        <v>8</v>
      </c>
      <c r="H1237" s="5" t="s">
        <v>9</v>
      </c>
      <c r="I1237" s="6">
        <f>VLOOKUP(H1237,P$2:Q$70,2,FALSE)</f>
        <v>0</v>
      </c>
    </row>
    <row r="1238" spans="1:9">
      <c r="A1238" t="s">
        <v>2274</v>
      </c>
      <c r="B1238" t="s">
        <v>2275</v>
      </c>
      <c r="C1238" s="6">
        <v>615.30999999999995</v>
      </c>
      <c r="D1238" s="5"/>
      <c r="G1238" t="s">
        <v>8</v>
      </c>
      <c r="H1238" s="5" t="s">
        <v>9</v>
      </c>
      <c r="I1238" s="6">
        <f>VLOOKUP(H1238,P$2:Q$70,2,FALSE)</f>
        <v>0</v>
      </c>
    </row>
    <row r="1239" spans="1:9">
      <c r="A1239" t="s">
        <v>2006</v>
      </c>
      <c r="B1239" t="s">
        <v>2276</v>
      </c>
      <c r="C1239" s="6">
        <v>1087.1600000000001</v>
      </c>
      <c r="D1239" s="5"/>
      <c r="G1239" t="s">
        <v>8</v>
      </c>
      <c r="H1239" s="5" t="s">
        <v>5486</v>
      </c>
      <c r="I1239" s="6" t="str">
        <f>VLOOKUP(H1239,P$2:Q$70,2,FALSE)</f>
        <v>FF87CEEB</v>
      </c>
    </row>
    <row r="1240" spans="1:9">
      <c r="A1240" t="s">
        <v>2277</v>
      </c>
      <c r="B1240" t="s">
        <v>2278</v>
      </c>
      <c r="C1240" s="6">
        <v>183.45</v>
      </c>
      <c r="D1240" s="5"/>
      <c r="G1240" t="s">
        <v>8</v>
      </c>
      <c r="H1240" s="5" t="s">
        <v>28</v>
      </c>
      <c r="I1240" s="6" t="str">
        <f>VLOOKUP(H1240,P$2:Q$70,2,FALSE)</f>
        <v>FF4682B4</v>
      </c>
    </row>
    <row r="1241" spans="1:9">
      <c r="A1241" t="s">
        <v>2279</v>
      </c>
      <c r="B1241" t="s">
        <v>2280</v>
      </c>
      <c r="C1241" s="6">
        <v>346.99</v>
      </c>
      <c r="D1241" s="5"/>
      <c r="G1241" t="s">
        <v>8</v>
      </c>
      <c r="H1241" s="5" t="s">
        <v>76</v>
      </c>
      <c r="I1241" s="6" t="str">
        <f>VLOOKUP(H1241,P$2:Q$70,2,FALSE)</f>
        <v>FF00A5FF</v>
      </c>
    </row>
    <row r="1242" spans="1:9">
      <c r="A1242" t="s">
        <v>2281</v>
      </c>
      <c r="B1242" t="s">
        <v>2282</v>
      </c>
      <c r="C1242" s="6">
        <v>218.62</v>
      </c>
      <c r="D1242" s="5"/>
      <c r="G1242" t="s">
        <v>8</v>
      </c>
      <c r="H1242" s="5" t="s">
        <v>28</v>
      </c>
      <c r="I1242" s="6" t="str">
        <f>VLOOKUP(H1242,P$2:Q$70,2,FALSE)</f>
        <v>FF4682B4</v>
      </c>
    </row>
    <row r="1243" spans="1:9">
      <c r="A1243" t="s">
        <v>2283</v>
      </c>
      <c r="B1243" t="s">
        <v>2284</v>
      </c>
      <c r="C1243" s="6">
        <v>2001.94</v>
      </c>
      <c r="D1243" s="5"/>
      <c r="G1243" t="s">
        <v>8</v>
      </c>
      <c r="H1243" s="5" t="s">
        <v>72</v>
      </c>
      <c r="I1243" s="6" t="str">
        <f>VLOOKUP(H1243,P$2:Q$70,2,FALSE)</f>
        <v>FF87CEEB</v>
      </c>
    </row>
    <row r="1244" spans="1:9">
      <c r="A1244" t="s">
        <v>2285</v>
      </c>
      <c r="B1244" t="s">
        <v>2286</v>
      </c>
      <c r="C1244" s="6">
        <v>770.65</v>
      </c>
      <c r="D1244" s="5"/>
      <c r="G1244" t="s">
        <v>8</v>
      </c>
      <c r="H1244" s="5" t="s">
        <v>9</v>
      </c>
      <c r="I1244" s="6">
        <f>VLOOKUP(H1244,P$2:Q$70,2,FALSE)</f>
        <v>0</v>
      </c>
    </row>
    <row r="1245" spans="1:9">
      <c r="A1245" t="s">
        <v>1645</v>
      </c>
      <c r="B1245" t="s">
        <v>2287</v>
      </c>
      <c r="C1245" s="6">
        <v>96.42</v>
      </c>
      <c r="D1245" s="5"/>
      <c r="G1245" t="s">
        <v>8</v>
      </c>
      <c r="H1245" s="5" t="s">
        <v>9</v>
      </c>
      <c r="I1245" s="6">
        <f>VLOOKUP(H1245,P$2:Q$70,2,FALSE)</f>
        <v>0</v>
      </c>
    </row>
    <row r="1246" spans="1:9">
      <c r="A1246" t="s">
        <v>2288</v>
      </c>
      <c r="B1246" t="s">
        <v>2289</v>
      </c>
      <c r="C1246" s="6">
        <v>234.54</v>
      </c>
      <c r="D1246" s="5"/>
      <c r="G1246" t="s">
        <v>8</v>
      </c>
      <c r="H1246" s="5" t="s">
        <v>28</v>
      </c>
      <c r="I1246" s="6" t="str">
        <f>VLOOKUP(H1246,P$2:Q$70,2,FALSE)</f>
        <v>FF4682B4</v>
      </c>
    </row>
    <row r="1247" spans="1:9">
      <c r="A1247" t="s">
        <v>2290</v>
      </c>
      <c r="B1247" t="s">
        <v>2291</v>
      </c>
      <c r="C1247" s="6">
        <v>1116.8599999999999</v>
      </c>
      <c r="D1247" s="5"/>
      <c r="G1247" t="s">
        <v>8</v>
      </c>
      <c r="H1247" s="5" t="s">
        <v>5486</v>
      </c>
      <c r="I1247" s="6" t="str">
        <f>VLOOKUP(H1247,P$2:Q$70,2,FALSE)</f>
        <v>FF87CEEB</v>
      </c>
    </row>
    <row r="1248" spans="1:9">
      <c r="A1248" t="s">
        <v>2292</v>
      </c>
      <c r="B1248" t="s">
        <v>2293</v>
      </c>
      <c r="C1248" s="6">
        <v>838.67</v>
      </c>
      <c r="D1248" s="5"/>
      <c r="G1248" t="s">
        <v>8</v>
      </c>
      <c r="H1248" s="5" t="s">
        <v>9</v>
      </c>
      <c r="I1248" s="6">
        <f>VLOOKUP(H1248,P$2:Q$70,2,FALSE)</f>
        <v>0</v>
      </c>
    </row>
    <row r="1249" spans="1:9">
      <c r="A1249" t="s">
        <v>2294</v>
      </c>
      <c r="B1249" t="s">
        <v>2295</v>
      </c>
      <c r="C1249" s="6">
        <v>3128.51</v>
      </c>
      <c r="D1249" s="5"/>
      <c r="G1249" t="s">
        <v>8</v>
      </c>
      <c r="H1249" s="5" t="s">
        <v>122</v>
      </c>
      <c r="I1249" s="6" t="str">
        <f>VLOOKUP(H1249,P$2:Q$70,2,FALSE)</f>
        <v>FF228B22</v>
      </c>
    </row>
    <row r="1250" spans="1:9">
      <c r="A1250" t="s">
        <v>1645</v>
      </c>
      <c r="B1250" t="s">
        <v>2296</v>
      </c>
      <c r="C1250" s="6">
        <v>96.86</v>
      </c>
      <c r="D1250" s="5"/>
      <c r="G1250" t="s">
        <v>8</v>
      </c>
      <c r="H1250" s="5" t="s">
        <v>9</v>
      </c>
      <c r="I1250" s="6">
        <f>VLOOKUP(H1250,P$2:Q$70,2,FALSE)</f>
        <v>0</v>
      </c>
    </row>
    <row r="1251" spans="1:9">
      <c r="A1251" t="s">
        <v>2297</v>
      </c>
      <c r="B1251" t="s">
        <v>2298</v>
      </c>
      <c r="C1251" s="6">
        <v>1095.49</v>
      </c>
      <c r="D1251" s="5"/>
      <c r="G1251" t="s">
        <v>8</v>
      </c>
      <c r="H1251" s="5" t="s">
        <v>5486</v>
      </c>
      <c r="I1251" s="6" t="str">
        <f>VLOOKUP(H1251,P$2:Q$70,2,FALSE)</f>
        <v>FF87CEEB</v>
      </c>
    </row>
    <row r="1252" spans="1:9">
      <c r="A1252" t="s">
        <v>2299</v>
      </c>
      <c r="B1252" t="s">
        <v>2300</v>
      </c>
      <c r="C1252" s="6">
        <v>865.53</v>
      </c>
      <c r="D1252" s="5"/>
      <c r="G1252" t="s">
        <v>8</v>
      </c>
      <c r="H1252" s="5" t="s">
        <v>9</v>
      </c>
      <c r="I1252" s="6">
        <f>VLOOKUP(H1252,P$2:Q$70,2,FALSE)</f>
        <v>0</v>
      </c>
    </row>
    <row r="1253" spans="1:9">
      <c r="A1253" t="s">
        <v>2301</v>
      </c>
      <c r="B1253" t="s">
        <v>2302</v>
      </c>
      <c r="C1253" s="6">
        <v>677.26</v>
      </c>
      <c r="D1253" s="5"/>
      <c r="G1253" t="s">
        <v>8</v>
      </c>
      <c r="H1253" s="5" t="s">
        <v>9</v>
      </c>
      <c r="I1253" s="6">
        <f>VLOOKUP(H1253,P$2:Q$70,2,FALSE)</f>
        <v>0</v>
      </c>
    </row>
    <row r="1254" spans="1:9">
      <c r="A1254" t="s">
        <v>2303</v>
      </c>
      <c r="B1254" t="s">
        <v>2304</v>
      </c>
      <c r="C1254" s="6">
        <v>1682.99</v>
      </c>
      <c r="D1254" s="5"/>
      <c r="G1254" t="s">
        <v>8</v>
      </c>
      <c r="H1254" s="5" t="s">
        <v>5486</v>
      </c>
      <c r="I1254" s="6" t="str">
        <f>VLOOKUP(H1254,P$2:Q$70,2,FALSE)</f>
        <v>FF87CEEB</v>
      </c>
    </row>
    <row r="1255" spans="1:9">
      <c r="A1255" t="s">
        <v>2305</v>
      </c>
      <c r="B1255" t="s">
        <v>2306</v>
      </c>
      <c r="C1255" s="6">
        <v>356.48</v>
      </c>
      <c r="D1255" s="5"/>
      <c r="G1255" t="s">
        <v>8</v>
      </c>
      <c r="H1255" s="5" t="s">
        <v>76</v>
      </c>
      <c r="I1255" s="6" t="str">
        <f>VLOOKUP(H1255,P$2:Q$70,2,FALSE)</f>
        <v>FF00A5FF</v>
      </c>
    </row>
    <row r="1256" spans="1:9">
      <c r="A1256" t="s">
        <v>2307</v>
      </c>
      <c r="B1256" t="s">
        <v>2308</v>
      </c>
      <c r="C1256" s="6">
        <v>276.69</v>
      </c>
      <c r="D1256" s="5"/>
      <c r="G1256" t="s">
        <v>8</v>
      </c>
      <c r="H1256" s="5" t="s">
        <v>28</v>
      </c>
      <c r="I1256" s="6" t="str">
        <f>VLOOKUP(H1256,P$2:Q$70,2,FALSE)</f>
        <v>FF4682B4</v>
      </c>
    </row>
    <row r="1257" spans="1:9">
      <c r="A1257" t="s">
        <v>2285</v>
      </c>
      <c r="B1257" t="s">
        <v>2309</v>
      </c>
      <c r="C1257" s="6">
        <v>234.86</v>
      </c>
      <c r="D1257" s="5"/>
      <c r="G1257" t="s">
        <v>8</v>
      </c>
      <c r="H1257" s="5" t="s">
        <v>28</v>
      </c>
      <c r="I1257" s="6" t="str">
        <f>VLOOKUP(H1257,P$2:Q$70,2,FALSE)</f>
        <v>FF4682B4</v>
      </c>
    </row>
    <row r="1258" spans="1:9">
      <c r="A1258" t="s">
        <v>2310</v>
      </c>
      <c r="B1258" t="s">
        <v>2311</v>
      </c>
      <c r="C1258" s="6">
        <v>742.96</v>
      </c>
      <c r="D1258" s="5"/>
      <c r="G1258" t="s">
        <v>8</v>
      </c>
      <c r="H1258" s="5" t="s">
        <v>9</v>
      </c>
      <c r="I1258" s="6">
        <f>VLOOKUP(H1258,P$2:Q$70,2,FALSE)</f>
        <v>0</v>
      </c>
    </row>
    <row r="1259" spans="1:9">
      <c r="A1259" t="s">
        <v>2312</v>
      </c>
      <c r="B1259" t="s">
        <v>2313</v>
      </c>
      <c r="C1259" s="6">
        <v>1935.71</v>
      </c>
      <c r="D1259" s="5"/>
      <c r="G1259" t="s">
        <v>8</v>
      </c>
      <c r="H1259" s="5" t="s">
        <v>5486</v>
      </c>
      <c r="I1259" s="6" t="str">
        <f>VLOOKUP(H1259,P$2:Q$70,2,FALSE)</f>
        <v>FF87CEEB</v>
      </c>
    </row>
    <row r="1260" spans="1:9">
      <c r="A1260" t="s">
        <v>2314</v>
      </c>
      <c r="B1260" t="s">
        <v>2315</v>
      </c>
      <c r="C1260" s="6">
        <v>561.9</v>
      </c>
      <c r="D1260" s="5"/>
      <c r="G1260" t="s">
        <v>8</v>
      </c>
      <c r="H1260" s="5" t="s">
        <v>76</v>
      </c>
      <c r="I1260" s="6" t="str">
        <f>VLOOKUP(H1260,P$2:Q$70,2,FALSE)</f>
        <v>FF00A5FF</v>
      </c>
    </row>
    <row r="1261" spans="1:9">
      <c r="A1261" t="s">
        <v>2316</v>
      </c>
      <c r="B1261" t="s">
        <v>2317</v>
      </c>
      <c r="C1261" s="6">
        <v>1067.1600000000001</v>
      </c>
      <c r="D1261" s="5"/>
      <c r="G1261" t="s">
        <v>8</v>
      </c>
      <c r="H1261" s="5" t="s">
        <v>5486</v>
      </c>
      <c r="I1261" s="6" t="str">
        <f>VLOOKUP(H1261,P$2:Q$70,2,FALSE)</f>
        <v>FF87CEEB</v>
      </c>
    </row>
    <row r="1262" spans="1:9">
      <c r="A1262" t="s">
        <v>2318</v>
      </c>
      <c r="B1262" t="s">
        <v>2319</v>
      </c>
      <c r="C1262" s="6">
        <v>181.64</v>
      </c>
      <c r="D1262" s="5"/>
      <c r="G1262" t="s">
        <v>8</v>
      </c>
      <c r="H1262" s="5" t="s">
        <v>28</v>
      </c>
      <c r="I1262" s="6" t="str">
        <f>VLOOKUP(H1262,P$2:Q$70,2,FALSE)</f>
        <v>FF4682B4</v>
      </c>
    </row>
    <row r="1263" spans="1:9">
      <c r="A1263" t="s">
        <v>2320</v>
      </c>
      <c r="B1263" t="s">
        <v>2321</v>
      </c>
      <c r="C1263" s="6">
        <v>920.32</v>
      </c>
      <c r="D1263" s="5"/>
      <c r="G1263" t="s">
        <v>8</v>
      </c>
      <c r="H1263" s="5" t="s">
        <v>9</v>
      </c>
      <c r="I1263" s="6">
        <f>VLOOKUP(H1263,P$2:Q$70,2,FALSE)</f>
        <v>0</v>
      </c>
    </row>
    <row r="1264" spans="1:9">
      <c r="A1264" t="s">
        <v>2322</v>
      </c>
      <c r="B1264" t="s">
        <v>2323</v>
      </c>
      <c r="C1264" s="6">
        <v>521.1</v>
      </c>
      <c r="D1264" s="5"/>
      <c r="G1264" t="s">
        <v>8</v>
      </c>
      <c r="H1264" s="5" t="s">
        <v>76</v>
      </c>
      <c r="I1264" s="6" t="str">
        <f>VLOOKUP(H1264,P$2:Q$70,2,FALSE)</f>
        <v>FF00A5FF</v>
      </c>
    </row>
    <row r="1265" spans="1:9">
      <c r="A1265" t="s">
        <v>2324</v>
      </c>
      <c r="B1265" t="s">
        <v>2325</v>
      </c>
      <c r="C1265" s="6">
        <v>630.46</v>
      </c>
      <c r="D1265" s="5"/>
      <c r="G1265" t="s">
        <v>8</v>
      </c>
      <c r="H1265" s="5" t="s">
        <v>9</v>
      </c>
      <c r="I1265" s="6">
        <f>VLOOKUP(H1265,P$2:Q$70,2,FALSE)</f>
        <v>0</v>
      </c>
    </row>
    <row r="1266" spans="1:9">
      <c r="A1266" t="s">
        <v>2326</v>
      </c>
      <c r="B1266" t="s">
        <v>2327</v>
      </c>
      <c r="C1266" s="6">
        <v>232.18</v>
      </c>
      <c r="D1266" s="5"/>
      <c r="G1266" t="s">
        <v>8</v>
      </c>
      <c r="H1266" s="5" t="s">
        <v>28</v>
      </c>
      <c r="I1266" s="6" t="str">
        <f>VLOOKUP(H1266,P$2:Q$70,2,FALSE)</f>
        <v>FF4682B4</v>
      </c>
    </row>
    <row r="1267" spans="1:9">
      <c r="A1267" t="s">
        <v>2328</v>
      </c>
      <c r="B1267" t="s">
        <v>2329</v>
      </c>
      <c r="C1267" s="6">
        <v>902.59</v>
      </c>
      <c r="D1267" s="5"/>
      <c r="G1267" t="s">
        <v>8</v>
      </c>
      <c r="H1267" s="5" t="s">
        <v>9</v>
      </c>
      <c r="I1267" s="6">
        <f>VLOOKUP(H1267,P$2:Q$70,2,FALSE)</f>
        <v>0</v>
      </c>
    </row>
    <row r="1268" spans="1:9">
      <c r="A1268" t="s">
        <v>2330</v>
      </c>
      <c r="B1268" t="s">
        <v>2331</v>
      </c>
      <c r="C1268" s="6">
        <v>1378.59</v>
      </c>
      <c r="D1268" s="5"/>
      <c r="G1268" t="s">
        <v>8</v>
      </c>
      <c r="H1268" s="5" t="s">
        <v>5486</v>
      </c>
      <c r="I1268" s="6" t="str">
        <f>VLOOKUP(H1268,P$2:Q$70,2,FALSE)</f>
        <v>FF87CEEB</v>
      </c>
    </row>
    <row r="1269" spans="1:9">
      <c r="A1269" t="s">
        <v>2332</v>
      </c>
      <c r="B1269" t="s">
        <v>2333</v>
      </c>
      <c r="C1269" s="6">
        <v>3671.18</v>
      </c>
      <c r="D1269" s="5"/>
      <c r="G1269" t="s">
        <v>8</v>
      </c>
      <c r="H1269" s="5" t="s">
        <v>122</v>
      </c>
      <c r="I1269" s="6" t="str">
        <f>VLOOKUP(H1269,P$2:Q$70,2,FALSE)</f>
        <v>FF228B22</v>
      </c>
    </row>
    <row r="1270" spans="1:9">
      <c r="A1270" t="s">
        <v>2334</v>
      </c>
      <c r="B1270" t="s">
        <v>2335</v>
      </c>
      <c r="C1270" s="6">
        <v>644.98</v>
      </c>
      <c r="D1270" s="5"/>
      <c r="G1270" t="s">
        <v>8</v>
      </c>
      <c r="H1270" s="5" t="s">
        <v>9</v>
      </c>
      <c r="I1270" s="6">
        <f>VLOOKUP(H1270,P$2:Q$70,2,FALSE)</f>
        <v>0</v>
      </c>
    </row>
    <row r="1271" spans="1:9">
      <c r="A1271" t="s">
        <v>2336</v>
      </c>
      <c r="B1271" t="s">
        <v>2337</v>
      </c>
      <c r="C1271" s="6">
        <v>121.86</v>
      </c>
      <c r="D1271" s="5"/>
      <c r="G1271" t="s">
        <v>8</v>
      </c>
      <c r="H1271" s="5" t="s">
        <v>28</v>
      </c>
      <c r="I1271" s="6" t="str">
        <f>VLOOKUP(H1271,P$2:Q$70,2,FALSE)</f>
        <v>FF4682B4</v>
      </c>
    </row>
    <row r="1272" spans="1:9">
      <c r="A1272" t="s">
        <v>2338</v>
      </c>
      <c r="B1272" t="s">
        <v>2339</v>
      </c>
      <c r="C1272" s="6">
        <v>243.05</v>
      </c>
      <c r="D1272" s="5"/>
      <c r="G1272" t="s">
        <v>8</v>
      </c>
      <c r="H1272" s="5" t="s">
        <v>28</v>
      </c>
      <c r="I1272" s="6" t="str">
        <f>VLOOKUP(H1272,P$2:Q$70,2,FALSE)</f>
        <v>FF4682B4</v>
      </c>
    </row>
    <row r="1273" spans="1:9">
      <c r="A1273" t="s">
        <v>2340</v>
      </c>
      <c r="B1273" t="s">
        <v>2341</v>
      </c>
      <c r="C1273" s="6">
        <v>1551.77</v>
      </c>
      <c r="D1273" s="5"/>
      <c r="G1273" t="s">
        <v>8</v>
      </c>
      <c r="H1273" s="5" t="s">
        <v>5486</v>
      </c>
      <c r="I1273" s="6" t="str">
        <f>VLOOKUP(H1273,Hoja1!P$2:Q$70,2,FALSE)</f>
        <v>FF87CEEB</v>
      </c>
    </row>
    <row r="1274" spans="1:9">
      <c r="A1274" t="s">
        <v>2263</v>
      </c>
      <c r="B1274" t="s">
        <v>2342</v>
      </c>
      <c r="C1274" s="6">
        <v>211.43</v>
      </c>
      <c r="D1274" s="5"/>
      <c r="G1274" t="s">
        <v>8</v>
      </c>
      <c r="H1274" s="5" t="s">
        <v>28</v>
      </c>
      <c r="I1274" s="6" t="str">
        <f>VLOOKUP(H1274,P$2:Q$70,2,FALSE)</f>
        <v>FF4682B4</v>
      </c>
    </row>
    <row r="1275" spans="1:9">
      <c r="A1275" t="s">
        <v>2343</v>
      </c>
      <c r="B1275" t="s">
        <v>2344</v>
      </c>
      <c r="C1275" s="6">
        <v>202.07</v>
      </c>
      <c r="D1275" s="5"/>
      <c r="G1275" t="s">
        <v>8</v>
      </c>
      <c r="H1275" s="5" t="s">
        <v>28</v>
      </c>
      <c r="I1275" s="6" t="str">
        <f>VLOOKUP(H1275,P$2:Q$70,2,FALSE)</f>
        <v>FF4682B4</v>
      </c>
    </row>
    <row r="1276" spans="1:9">
      <c r="A1276" t="s">
        <v>2345</v>
      </c>
      <c r="B1276" t="s">
        <v>2346</v>
      </c>
      <c r="C1276" s="6">
        <v>699.35</v>
      </c>
      <c r="D1276" s="5"/>
      <c r="G1276" t="s">
        <v>8</v>
      </c>
      <c r="H1276" s="5" t="s">
        <v>9</v>
      </c>
      <c r="I1276" s="6">
        <f>VLOOKUP(H1276,P$2:Q$70,2,FALSE)</f>
        <v>0</v>
      </c>
    </row>
    <row r="1277" spans="1:9">
      <c r="A1277" t="s">
        <v>2347</v>
      </c>
      <c r="B1277" t="s">
        <v>2348</v>
      </c>
      <c r="C1277" s="6">
        <v>3133.6</v>
      </c>
      <c r="D1277" s="5"/>
      <c r="G1277" t="s">
        <v>8</v>
      </c>
      <c r="H1277" s="5" t="s">
        <v>122</v>
      </c>
      <c r="I1277" s="6" t="str">
        <f>VLOOKUP(H1277,P$2:Q$70,2,FALSE)</f>
        <v>FF228B22</v>
      </c>
    </row>
    <row r="1278" spans="1:9">
      <c r="A1278" t="s">
        <v>2349</v>
      </c>
      <c r="B1278" t="s">
        <v>2350</v>
      </c>
      <c r="C1278" s="6">
        <v>2209.36</v>
      </c>
      <c r="D1278" s="5"/>
      <c r="G1278" t="s">
        <v>8</v>
      </c>
      <c r="H1278" s="5" t="s">
        <v>72</v>
      </c>
      <c r="I1278" s="6" t="str">
        <f>VLOOKUP(H1278,P$2:Q$70,2,FALSE)</f>
        <v>FF87CEEB</v>
      </c>
    </row>
    <row r="1279" spans="1:9">
      <c r="A1279" t="s">
        <v>2351</v>
      </c>
      <c r="B1279" t="s">
        <v>2352</v>
      </c>
      <c r="C1279" s="6">
        <v>304.17</v>
      </c>
      <c r="D1279" s="5"/>
      <c r="G1279" t="s">
        <v>8</v>
      </c>
      <c r="H1279" s="5" t="s">
        <v>76</v>
      </c>
      <c r="I1279" s="6" t="str">
        <f>VLOOKUP(H1279,P$2:Q$70,2,FALSE)</f>
        <v>FF00A5FF</v>
      </c>
    </row>
    <row r="1280" spans="1:9">
      <c r="A1280" t="s">
        <v>2353</v>
      </c>
      <c r="B1280" t="s">
        <v>2354</v>
      </c>
      <c r="C1280" s="6">
        <v>309.68</v>
      </c>
      <c r="D1280" s="5"/>
      <c r="G1280" t="s">
        <v>8</v>
      </c>
      <c r="H1280" s="5" t="s">
        <v>76</v>
      </c>
      <c r="I1280" s="6" t="str">
        <f>VLOOKUP(H1280,P$2:Q$70,2,FALSE)</f>
        <v>FF00A5FF</v>
      </c>
    </row>
    <row r="1281" spans="1:9">
      <c r="A1281" t="s">
        <v>2355</v>
      </c>
      <c r="B1281" t="s">
        <v>2356</v>
      </c>
      <c r="C1281" s="6">
        <v>569.57000000000005</v>
      </c>
      <c r="D1281" s="5"/>
      <c r="G1281" t="s">
        <v>8</v>
      </c>
      <c r="H1281" s="5" t="s">
        <v>76</v>
      </c>
      <c r="I1281" s="6" t="str">
        <f>VLOOKUP(H1281,P$2:Q$70,2,FALSE)</f>
        <v>FF00A5FF</v>
      </c>
    </row>
    <row r="1282" spans="1:9">
      <c r="A1282" t="s">
        <v>2357</v>
      </c>
      <c r="B1282" t="s">
        <v>2358</v>
      </c>
      <c r="C1282" s="6">
        <v>1668.3</v>
      </c>
      <c r="D1282" s="5"/>
      <c r="G1282" t="s">
        <v>8</v>
      </c>
      <c r="H1282" s="5" t="s">
        <v>5486</v>
      </c>
      <c r="I1282" s="6" t="str">
        <f>VLOOKUP(H1282,P$2:Q$70,2,FALSE)</f>
        <v>FF87CEEB</v>
      </c>
    </row>
    <row r="1283" spans="1:9">
      <c r="A1283" t="s">
        <v>2332</v>
      </c>
      <c r="B1283" t="s">
        <v>2359</v>
      </c>
      <c r="C1283" s="6">
        <v>457.56</v>
      </c>
      <c r="D1283" s="5"/>
      <c r="G1283" t="s">
        <v>8</v>
      </c>
      <c r="H1283" s="5" t="s">
        <v>76</v>
      </c>
      <c r="I1283" s="6" t="str">
        <f>VLOOKUP(H1283,P$2:Q$70,2,FALSE)</f>
        <v>FF00A5FF</v>
      </c>
    </row>
    <row r="1284" spans="1:9">
      <c r="A1284" t="s">
        <v>2360</v>
      </c>
      <c r="B1284" t="s">
        <v>2361</v>
      </c>
      <c r="C1284" s="6">
        <v>289.88</v>
      </c>
      <c r="D1284" s="5"/>
      <c r="G1284" t="s">
        <v>8</v>
      </c>
      <c r="H1284" s="5" t="s">
        <v>28</v>
      </c>
      <c r="I1284" s="6" t="str">
        <f>VLOOKUP(H1284,P$2:Q$70,2,FALSE)</f>
        <v>FF4682B4</v>
      </c>
    </row>
    <row r="1285" spans="1:9">
      <c r="A1285" t="s">
        <v>2362</v>
      </c>
      <c r="B1285" t="s">
        <v>2363</v>
      </c>
      <c r="C1285" s="6">
        <v>1244.78</v>
      </c>
      <c r="D1285" s="5"/>
      <c r="G1285" t="s">
        <v>8</v>
      </c>
      <c r="H1285" s="5" t="s">
        <v>5486</v>
      </c>
      <c r="I1285" s="6" t="str">
        <f>VLOOKUP(H1285,P$2:Q$70,2,FALSE)</f>
        <v>FF87CEEB</v>
      </c>
    </row>
    <row r="1286" spans="1:9">
      <c r="A1286" t="s">
        <v>2364</v>
      </c>
      <c r="B1286" t="s">
        <v>2365</v>
      </c>
      <c r="C1286" s="6">
        <v>890.89</v>
      </c>
      <c r="D1286" s="5"/>
      <c r="G1286" t="s">
        <v>8</v>
      </c>
      <c r="H1286" s="5" t="s">
        <v>9</v>
      </c>
      <c r="I1286" s="6">
        <f>VLOOKUP(H1286,P$2:Q$70,2,FALSE)</f>
        <v>0</v>
      </c>
    </row>
    <row r="1287" spans="1:9">
      <c r="A1287" t="s">
        <v>2366</v>
      </c>
      <c r="B1287" t="s">
        <v>2367</v>
      </c>
      <c r="C1287" s="6">
        <v>3223.49</v>
      </c>
      <c r="D1287" s="5"/>
      <c r="G1287" t="s">
        <v>8</v>
      </c>
      <c r="H1287" s="5" t="s">
        <v>122</v>
      </c>
      <c r="I1287" s="6" t="str">
        <f>VLOOKUP(H1287,P$2:Q$70,2,FALSE)</f>
        <v>FF228B22</v>
      </c>
    </row>
    <row r="1288" spans="1:9">
      <c r="A1288" t="s">
        <v>2368</v>
      </c>
      <c r="B1288" t="s">
        <v>2369</v>
      </c>
      <c r="C1288" s="6">
        <v>655.79</v>
      </c>
      <c r="D1288" s="5"/>
      <c r="G1288" t="s">
        <v>8</v>
      </c>
      <c r="H1288" s="5" t="s">
        <v>9</v>
      </c>
      <c r="I1288" s="6">
        <f>VLOOKUP(H1288,P$2:Q$70,2,FALSE)</f>
        <v>0</v>
      </c>
    </row>
    <row r="1289" spans="1:9">
      <c r="A1289" t="s">
        <v>2370</v>
      </c>
      <c r="B1289" t="s">
        <v>2371</v>
      </c>
      <c r="C1289" s="6">
        <v>2400.11</v>
      </c>
      <c r="D1289" s="5"/>
      <c r="G1289" t="s">
        <v>8</v>
      </c>
      <c r="H1289" s="5" t="s">
        <v>72</v>
      </c>
      <c r="I1289" s="6" t="str">
        <f>VLOOKUP(H1289,P$2:Q$70,2,FALSE)</f>
        <v>FF87CEEB</v>
      </c>
    </row>
    <row r="1290" spans="1:9">
      <c r="A1290" t="s">
        <v>2372</v>
      </c>
      <c r="B1290" t="s">
        <v>2373</v>
      </c>
      <c r="C1290" s="6">
        <v>994.59</v>
      </c>
      <c r="D1290" s="5"/>
      <c r="G1290" t="s">
        <v>8</v>
      </c>
      <c r="H1290" s="5" t="s">
        <v>9</v>
      </c>
      <c r="I1290" s="6">
        <f>VLOOKUP(H1290,P$2:Q$70,2,FALSE)</f>
        <v>0</v>
      </c>
    </row>
    <row r="1291" spans="1:9">
      <c r="A1291" t="s">
        <v>2374</v>
      </c>
      <c r="B1291" t="s">
        <v>2375</v>
      </c>
      <c r="C1291" s="6">
        <v>373.46</v>
      </c>
      <c r="D1291" s="5"/>
      <c r="G1291" t="s">
        <v>8</v>
      </c>
      <c r="H1291" s="5" t="s">
        <v>76</v>
      </c>
      <c r="I1291" s="6" t="str">
        <f>VLOOKUP(H1291,P$2:Q$70,2,FALSE)</f>
        <v>FF00A5FF</v>
      </c>
    </row>
    <row r="1292" spans="1:9">
      <c r="A1292" t="s">
        <v>2376</v>
      </c>
      <c r="B1292" t="s">
        <v>2377</v>
      </c>
      <c r="C1292" s="6">
        <v>2054.3000000000002</v>
      </c>
      <c r="D1292" s="5"/>
      <c r="G1292" t="s">
        <v>8</v>
      </c>
      <c r="H1292" s="5" t="s">
        <v>72</v>
      </c>
      <c r="I1292" s="6" t="str">
        <f>VLOOKUP(H1292,P$2:Q$70,2,FALSE)</f>
        <v>FF87CEEB</v>
      </c>
    </row>
    <row r="1293" spans="1:9">
      <c r="A1293" t="s">
        <v>2378</v>
      </c>
      <c r="B1293" t="s">
        <v>2379</v>
      </c>
      <c r="C1293" s="6">
        <v>216.96</v>
      </c>
      <c r="D1293" s="5"/>
      <c r="G1293" t="s">
        <v>8</v>
      </c>
      <c r="H1293" s="5" t="s">
        <v>28</v>
      </c>
      <c r="I1293" s="6" t="str">
        <f>VLOOKUP(H1293,P$2:Q$70,2,FALSE)</f>
        <v>FF4682B4</v>
      </c>
    </row>
    <row r="1294" spans="1:9">
      <c r="A1294" t="s">
        <v>2380</v>
      </c>
      <c r="B1294" t="s">
        <v>2381</v>
      </c>
      <c r="C1294" s="6">
        <v>1213.72</v>
      </c>
      <c r="D1294" s="5"/>
      <c r="G1294" t="s">
        <v>8</v>
      </c>
      <c r="H1294" s="5" t="s">
        <v>5486</v>
      </c>
      <c r="I1294" s="6" t="str">
        <f>VLOOKUP(H1294,P$2:Q$70,2,FALSE)</f>
        <v>FF87CEEB</v>
      </c>
    </row>
    <row r="1295" spans="1:9">
      <c r="A1295" t="s">
        <v>2382</v>
      </c>
      <c r="B1295" t="s">
        <v>2383</v>
      </c>
      <c r="C1295" s="6">
        <v>839.17</v>
      </c>
      <c r="D1295" s="5"/>
      <c r="G1295" t="s">
        <v>8</v>
      </c>
      <c r="H1295" s="5" t="s">
        <v>9</v>
      </c>
      <c r="I1295" s="6">
        <f>VLOOKUP(H1295,P$2:Q$70,2,FALSE)</f>
        <v>0</v>
      </c>
    </row>
    <row r="1296" spans="1:9">
      <c r="A1296" t="s">
        <v>2384</v>
      </c>
      <c r="B1296" t="s">
        <v>2385</v>
      </c>
      <c r="C1296" s="6">
        <v>290.42</v>
      </c>
      <c r="D1296" s="5"/>
      <c r="G1296" t="s">
        <v>8</v>
      </c>
      <c r="H1296" s="5" t="s">
        <v>28</v>
      </c>
      <c r="I1296" s="6" t="str">
        <f>VLOOKUP(H1296,P$2:Q$70,2,FALSE)</f>
        <v>FF4682B4</v>
      </c>
    </row>
    <row r="1297" spans="1:9">
      <c r="A1297" t="s">
        <v>2386</v>
      </c>
      <c r="B1297" t="s">
        <v>2387</v>
      </c>
      <c r="C1297" s="6">
        <v>1515.27</v>
      </c>
      <c r="D1297" s="5"/>
      <c r="G1297" t="s">
        <v>8</v>
      </c>
      <c r="H1297" s="5" t="s">
        <v>5486</v>
      </c>
      <c r="I1297" s="6" t="str">
        <f>VLOOKUP(H1297,P$2:Q$70,2,FALSE)</f>
        <v>FF87CEEB</v>
      </c>
    </row>
    <row r="1298" spans="1:9">
      <c r="A1298" t="s">
        <v>2388</v>
      </c>
      <c r="B1298" t="s">
        <v>2389</v>
      </c>
      <c r="C1298" s="6">
        <v>970.96</v>
      </c>
      <c r="D1298" s="5"/>
      <c r="G1298" t="s">
        <v>8</v>
      </c>
      <c r="H1298" s="5" t="s">
        <v>9</v>
      </c>
      <c r="I1298" s="6">
        <f>VLOOKUP(H1298,P$2:Q$70,2,FALSE)</f>
        <v>0</v>
      </c>
    </row>
    <row r="1299" spans="1:9">
      <c r="A1299" t="s">
        <v>2390</v>
      </c>
      <c r="B1299" t="s">
        <v>2391</v>
      </c>
      <c r="C1299" s="6">
        <v>235.26</v>
      </c>
      <c r="D1299" s="5"/>
      <c r="G1299" t="s">
        <v>8</v>
      </c>
      <c r="H1299" s="5" t="s">
        <v>28</v>
      </c>
      <c r="I1299" s="6" t="str">
        <f>VLOOKUP(H1299,P$2:Q$70,2,FALSE)</f>
        <v>FF4682B4</v>
      </c>
    </row>
    <row r="1300" spans="1:9">
      <c r="A1300" t="s">
        <v>2392</v>
      </c>
      <c r="B1300" t="s">
        <v>2393</v>
      </c>
      <c r="C1300" s="6">
        <v>200.42</v>
      </c>
      <c r="D1300" s="5"/>
      <c r="G1300" t="s">
        <v>8</v>
      </c>
      <c r="H1300" s="5" t="s">
        <v>28</v>
      </c>
      <c r="I1300" s="6" t="str">
        <f>VLOOKUP(H1300,P$2:Q$70,2,FALSE)</f>
        <v>FF4682B4</v>
      </c>
    </row>
    <row r="1301" spans="1:9">
      <c r="A1301" t="s">
        <v>2394</v>
      </c>
      <c r="B1301" t="s">
        <v>2395</v>
      </c>
      <c r="C1301" s="6">
        <v>413.48</v>
      </c>
      <c r="D1301" s="5"/>
      <c r="G1301" t="s">
        <v>8</v>
      </c>
      <c r="H1301" s="5" t="s">
        <v>76</v>
      </c>
      <c r="I1301" s="6" t="str">
        <f>VLOOKUP(H1301,P$2:Q$70,2,FALSE)</f>
        <v>FF00A5FF</v>
      </c>
    </row>
    <row r="1302" spans="1:9">
      <c r="A1302" t="s">
        <v>2396</v>
      </c>
      <c r="B1302" t="s">
        <v>2397</v>
      </c>
      <c r="C1302" s="6">
        <v>425.78</v>
      </c>
      <c r="D1302" s="5"/>
      <c r="G1302" t="s">
        <v>8</v>
      </c>
      <c r="H1302" s="5" t="s">
        <v>76</v>
      </c>
      <c r="I1302" s="6" t="str">
        <f>VLOOKUP(H1302,P$2:Q$70,2,FALSE)</f>
        <v>FF00A5FF</v>
      </c>
    </row>
    <row r="1303" spans="1:9">
      <c r="A1303" t="s">
        <v>2398</v>
      </c>
      <c r="B1303" t="s">
        <v>2399</v>
      </c>
      <c r="C1303" s="6">
        <v>219.13</v>
      </c>
      <c r="D1303" s="5"/>
      <c r="G1303" t="s">
        <v>8</v>
      </c>
      <c r="H1303" s="5" t="s">
        <v>28</v>
      </c>
      <c r="I1303" s="6" t="str">
        <f>VLOOKUP(H1303,P$2:Q$70,2,FALSE)</f>
        <v>FF4682B4</v>
      </c>
    </row>
    <row r="1304" spans="1:9">
      <c r="A1304" t="s">
        <v>2400</v>
      </c>
      <c r="B1304" t="s">
        <v>2401</v>
      </c>
      <c r="C1304" s="6">
        <v>378.48</v>
      </c>
      <c r="D1304" s="5"/>
      <c r="G1304" t="s">
        <v>8</v>
      </c>
      <c r="H1304" s="5" t="s">
        <v>76</v>
      </c>
      <c r="I1304" s="6" t="str">
        <f>VLOOKUP(H1304,P$2:Q$70,2,FALSE)</f>
        <v>FF00A5FF</v>
      </c>
    </row>
    <row r="1305" spans="1:9">
      <c r="A1305" t="s">
        <v>2347</v>
      </c>
      <c r="B1305" t="s">
        <v>2402</v>
      </c>
      <c r="C1305" s="6">
        <v>436.49</v>
      </c>
      <c r="D1305" s="5"/>
      <c r="G1305" t="s">
        <v>8</v>
      </c>
      <c r="H1305" s="5" t="s">
        <v>76</v>
      </c>
      <c r="I1305" s="6" t="str">
        <f>VLOOKUP(H1305,P$2:Q$70,2,FALSE)</f>
        <v>FF00A5FF</v>
      </c>
    </row>
    <row r="1306" spans="1:9">
      <c r="A1306" t="s">
        <v>2403</v>
      </c>
      <c r="B1306" t="s">
        <v>2404</v>
      </c>
      <c r="C1306" s="6">
        <v>157.59</v>
      </c>
      <c r="D1306" s="5"/>
      <c r="G1306" t="s">
        <v>8</v>
      </c>
      <c r="H1306" s="5" t="s">
        <v>28</v>
      </c>
      <c r="I1306" s="6" t="str">
        <f>VLOOKUP(H1306,P$2:Q$70,2,FALSE)</f>
        <v>FF4682B4</v>
      </c>
    </row>
    <row r="1307" spans="1:9">
      <c r="A1307" t="s">
        <v>2405</v>
      </c>
      <c r="B1307" t="s">
        <v>2406</v>
      </c>
      <c r="C1307" s="6">
        <v>167.18</v>
      </c>
      <c r="D1307" s="5"/>
      <c r="G1307" t="s">
        <v>8</v>
      </c>
      <c r="H1307" s="5" t="s">
        <v>28</v>
      </c>
      <c r="I1307" s="6" t="str">
        <f>VLOOKUP(H1307,P$2:Q$70,2,FALSE)</f>
        <v>FF4682B4</v>
      </c>
    </row>
    <row r="1308" spans="1:9">
      <c r="A1308" t="s">
        <v>2407</v>
      </c>
      <c r="B1308" t="s">
        <v>2408</v>
      </c>
      <c r="C1308" s="6">
        <v>188.76</v>
      </c>
      <c r="D1308" s="5"/>
      <c r="G1308" t="s">
        <v>8</v>
      </c>
      <c r="H1308" s="5" t="s">
        <v>28</v>
      </c>
      <c r="I1308" s="6" t="str">
        <f>VLOOKUP(H1308,P$2:Q$70,2,FALSE)</f>
        <v>FF4682B4</v>
      </c>
    </row>
    <row r="1309" spans="1:9">
      <c r="A1309" t="s">
        <v>2409</v>
      </c>
      <c r="B1309" t="s">
        <v>2410</v>
      </c>
      <c r="C1309" s="6">
        <v>202.33</v>
      </c>
      <c r="D1309" s="5"/>
      <c r="G1309" t="s">
        <v>8</v>
      </c>
      <c r="H1309" s="5" t="s">
        <v>28</v>
      </c>
      <c r="I1309" s="6" t="str">
        <f>VLOOKUP(H1309,P$2:Q$70,2,FALSE)</f>
        <v>FF4682B4</v>
      </c>
    </row>
    <row r="1310" spans="1:9">
      <c r="A1310" t="s">
        <v>2411</v>
      </c>
      <c r="B1310" t="s">
        <v>2412</v>
      </c>
      <c r="C1310" s="6">
        <v>214.04</v>
      </c>
      <c r="D1310" s="5"/>
      <c r="G1310" t="s">
        <v>8</v>
      </c>
      <c r="H1310" s="5" t="s">
        <v>28</v>
      </c>
      <c r="I1310" s="6" t="str">
        <f>VLOOKUP(H1310,P$2:Q$70,2,FALSE)</f>
        <v>FF4682B4</v>
      </c>
    </row>
    <row r="1311" spans="1:9">
      <c r="A1311" t="s">
        <v>2368</v>
      </c>
      <c r="B1311" t="s">
        <v>2413</v>
      </c>
      <c r="C1311" s="6">
        <v>441.99</v>
      </c>
      <c r="D1311" s="5"/>
      <c r="G1311" t="s">
        <v>8</v>
      </c>
      <c r="H1311" s="5" t="s">
        <v>76</v>
      </c>
      <c r="I1311" s="6" t="str">
        <f>VLOOKUP(H1311,P$2:Q$70,2,FALSE)</f>
        <v>FF00A5FF</v>
      </c>
    </row>
    <row r="1312" spans="1:9">
      <c r="A1312" t="s">
        <v>2414</v>
      </c>
      <c r="B1312" t="s">
        <v>2415</v>
      </c>
      <c r="C1312" s="6">
        <v>203.15</v>
      </c>
      <c r="D1312" s="5"/>
      <c r="G1312" t="s">
        <v>8</v>
      </c>
      <c r="H1312" s="5" t="s">
        <v>28</v>
      </c>
      <c r="I1312" s="6" t="str">
        <f>VLOOKUP(H1312,P$2:Q$70,2,FALSE)</f>
        <v>FF4682B4</v>
      </c>
    </row>
    <row r="1313" spans="1:9">
      <c r="A1313" t="s">
        <v>33</v>
      </c>
      <c r="B1313" t="s">
        <v>2416</v>
      </c>
      <c r="C1313" s="6">
        <v>50.12</v>
      </c>
      <c r="D1313" s="5"/>
      <c r="G1313" t="s">
        <v>8</v>
      </c>
      <c r="H1313" s="5" t="s">
        <v>9</v>
      </c>
      <c r="I1313" s="6">
        <f>VLOOKUP(H1313,P$2:Q$70,2,FALSE)</f>
        <v>0</v>
      </c>
    </row>
    <row r="1314" spans="1:9">
      <c r="A1314" t="s">
        <v>1521</v>
      </c>
      <c r="B1314" t="s">
        <v>2417</v>
      </c>
      <c r="C1314" s="6">
        <v>123.02</v>
      </c>
      <c r="D1314" s="5"/>
      <c r="G1314" t="s">
        <v>8</v>
      </c>
      <c r="H1314" s="5" t="s">
        <v>28</v>
      </c>
      <c r="I1314" s="6" t="str">
        <f>VLOOKUP(H1314,P$2:Q$70,2,FALSE)</f>
        <v>FF4682B4</v>
      </c>
    </row>
    <row r="1315" spans="1:9">
      <c r="A1315" t="s">
        <v>33</v>
      </c>
      <c r="B1315" t="s">
        <v>2418</v>
      </c>
      <c r="C1315" s="6">
        <v>11.79</v>
      </c>
      <c r="D1315" s="5"/>
      <c r="G1315" t="s">
        <v>8</v>
      </c>
      <c r="H1315" s="5" t="s">
        <v>9</v>
      </c>
      <c r="I1315" s="6">
        <f>VLOOKUP(H1315,P$2:Q$70,2,FALSE)</f>
        <v>0</v>
      </c>
    </row>
    <row r="1316" spans="1:9">
      <c r="A1316" t="s">
        <v>33</v>
      </c>
      <c r="B1316" t="s">
        <v>2419</v>
      </c>
      <c r="C1316" s="6">
        <v>76.8</v>
      </c>
      <c r="D1316" s="5"/>
      <c r="G1316" t="s">
        <v>8</v>
      </c>
      <c r="H1316" s="5" t="s">
        <v>9</v>
      </c>
      <c r="I1316" s="6">
        <f>VLOOKUP(H1316,P$2:Q$70,2,FALSE)</f>
        <v>0</v>
      </c>
    </row>
    <row r="1317" spans="1:9">
      <c r="A1317" t="s">
        <v>33</v>
      </c>
      <c r="B1317" t="s">
        <v>2420</v>
      </c>
      <c r="C1317" s="6">
        <v>80.28</v>
      </c>
      <c r="D1317" s="5"/>
      <c r="G1317" t="s">
        <v>8</v>
      </c>
      <c r="H1317" s="5" t="s">
        <v>9</v>
      </c>
      <c r="I1317" s="6">
        <f>VLOOKUP(H1317,P$2:Q$70,2,FALSE)</f>
        <v>0</v>
      </c>
    </row>
    <row r="1318" spans="1:9">
      <c r="A1318" t="s">
        <v>33</v>
      </c>
      <c r="B1318" t="s">
        <v>2421</v>
      </c>
      <c r="C1318" s="6">
        <v>78.16</v>
      </c>
      <c r="D1318" s="5"/>
      <c r="G1318" t="s">
        <v>8</v>
      </c>
      <c r="H1318" s="5" t="s">
        <v>9</v>
      </c>
      <c r="I1318" s="6">
        <f>VLOOKUP(H1318,P$2:Q$70,2,FALSE)</f>
        <v>0</v>
      </c>
    </row>
    <row r="1319" spans="1:9">
      <c r="A1319" t="s">
        <v>33</v>
      </c>
      <c r="B1319" t="s">
        <v>2422</v>
      </c>
      <c r="C1319" s="6">
        <v>80.099999999999994</v>
      </c>
      <c r="D1319" s="5"/>
      <c r="G1319" t="s">
        <v>8</v>
      </c>
      <c r="H1319" s="5" t="s">
        <v>9</v>
      </c>
      <c r="I1319" s="6">
        <f>VLOOKUP(H1319,P$2:Q$70,2,FALSE)</f>
        <v>0</v>
      </c>
    </row>
    <row r="1320" spans="1:9">
      <c r="A1320" t="s">
        <v>33</v>
      </c>
      <c r="B1320" t="s">
        <v>2423</v>
      </c>
      <c r="C1320" s="6">
        <v>70.58</v>
      </c>
      <c r="D1320" s="5"/>
      <c r="G1320" t="s">
        <v>8</v>
      </c>
      <c r="H1320" s="5" t="s">
        <v>9</v>
      </c>
      <c r="I1320" s="6">
        <f>VLOOKUP(H1320,P$2:Q$70,2,FALSE)</f>
        <v>0</v>
      </c>
    </row>
    <row r="1321" spans="1:9">
      <c r="A1321" t="s">
        <v>33</v>
      </c>
      <c r="B1321" t="s">
        <v>2424</v>
      </c>
      <c r="C1321" s="6">
        <v>67.44</v>
      </c>
      <c r="D1321" s="5"/>
      <c r="G1321" t="s">
        <v>8</v>
      </c>
      <c r="H1321" s="5" t="s">
        <v>9</v>
      </c>
      <c r="I1321" s="6">
        <f>VLOOKUP(H1321,P$2:Q$70,2,FALSE)</f>
        <v>0</v>
      </c>
    </row>
    <row r="1322" spans="1:9">
      <c r="A1322" t="s">
        <v>2425</v>
      </c>
      <c r="B1322" t="s">
        <v>2426</v>
      </c>
      <c r="C1322" s="6">
        <v>56.55</v>
      </c>
      <c r="D1322" s="5"/>
      <c r="G1322" t="s">
        <v>8</v>
      </c>
      <c r="H1322" s="5" t="s">
        <v>9</v>
      </c>
      <c r="I1322" s="6">
        <f>VLOOKUP(H1322,P$2:Q$70,2,FALSE)</f>
        <v>0</v>
      </c>
    </row>
    <row r="1323" spans="1:9">
      <c r="A1323" t="s">
        <v>33</v>
      </c>
      <c r="B1323" t="s">
        <v>2427</v>
      </c>
      <c r="C1323" s="6">
        <v>60.26</v>
      </c>
      <c r="D1323" s="5"/>
      <c r="G1323" t="s">
        <v>8</v>
      </c>
      <c r="H1323" s="5" t="s">
        <v>9</v>
      </c>
      <c r="I1323" s="6">
        <f>VLOOKUP(H1323,P$2:Q$70,2,FALSE)</f>
        <v>0</v>
      </c>
    </row>
    <row r="1324" spans="1:9">
      <c r="A1324" t="s">
        <v>33</v>
      </c>
      <c r="B1324" t="s">
        <v>2428</v>
      </c>
      <c r="C1324" s="6">
        <v>52.23</v>
      </c>
      <c r="D1324" s="5"/>
      <c r="G1324" t="s">
        <v>8</v>
      </c>
      <c r="H1324" s="5" t="s">
        <v>9</v>
      </c>
      <c r="I1324" s="6">
        <f>VLOOKUP(H1324,P$2:Q$70,2,FALSE)</f>
        <v>0</v>
      </c>
    </row>
    <row r="1325" spans="1:9">
      <c r="A1325" t="s">
        <v>33</v>
      </c>
      <c r="B1325" t="s">
        <v>2429</v>
      </c>
      <c r="C1325" s="6">
        <v>41.98</v>
      </c>
      <c r="D1325" s="5"/>
      <c r="G1325" t="s">
        <v>8</v>
      </c>
      <c r="H1325" s="5" t="s">
        <v>9</v>
      </c>
      <c r="I1325" s="6">
        <f>VLOOKUP(H1325,P$2:Q$70,2,FALSE)</f>
        <v>0</v>
      </c>
    </row>
    <row r="1326" spans="1:9">
      <c r="A1326" t="s">
        <v>33</v>
      </c>
      <c r="B1326" t="s">
        <v>2430</v>
      </c>
      <c r="C1326" s="6">
        <v>41.15</v>
      </c>
      <c r="D1326" s="5"/>
      <c r="G1326" t="s">
        <v>8</v>
      </c>
      <c r="H1326" s="5" t="s">
        <v>9</v>
      </c>
      <c r="I1326" s="6">
        <f>VLOOKUP(H1326,P$2:Q$70,2,FALSE)</f>
        <v>0</v>
      </c>
    </row>
    <row r="1327" spans="1:9">
      <c r="A1327" t="s">
        <v>33</v>
      </c>
      <c r="B1327" t="s">
        <v>2431</v>
      </c>
      <c r="C1327" s="6">
        <v>41.68</v>
      </c>
      <c r="D1327" s="5"/>
      <c r="G1327" t="s">
        <v>8</v>
      </c>
      <c r="H1327" s="5" t="s">
        <v>9</v>
      </c>
      <c r="I1327" s="6">
        <f>VLOOKUP(H1327,P$2:Q$70,2,FALSE)</f>
        <v>0</v>
      </c>
    </row>
    <row r="1328" spans="1:9">
      <c r="A1328" t="s">
        <v>33</v>
      </c>
      <c r="B1328" t="s">
        <v>2432</v>
      </c>
      <c r="C1328" s="6">
        <v>58.22</v>
      </c>
      <c r="D1328" s="5"/>
      <c r="G1328" t="s">
        <v>8</v>
      </c>
      <c r="H1328" s="5" t="s">
        <v>9</v>
      </c>
      <c r="I1328" s="6">
        <f>VLOOKUP(H1328,P$2:Q$70,2,FALSE)</f>
        <v>0</v>
      </c>
    </row>
    <row r="1329" spans="1:9">
      <c r="A1329" t="s">
        <v>33</v>
      </c>
      <c r="B1329" t="s">
        <v>2433</v>
      </c>
      <c r="C1329" s="6">
        <v>76.819999999999993</v>
      </c>
      <c r="D1329" s="5"/>
      <c r="G1329" t="s">
        <v>8</v>
      </c>
      <c r="H1329" s="5" t="s">
        <v>9</v>
      </c>
      <c r="I1329" s="6">
        <f>VLOOKUP(H1329,P$2:Q$70,2,FALSE)</f>
        <v>0</v>
      </c>
    </row>
    <row r="1330" spans="1:9">
      <c r="A1330" t="s">
        <v>33</v>
      </c>
      <c r="B1330" t="s">
        <v>2434</v>
      </c>
      <c r="C1330" s="6">
        <v>83.23</v>
      </c>
      <c r="D1330" s="5"/>
      <c r="G1330" t="s">
        <v>8</v>
      </c>
      <c r="H1330" s="5" t="s">
        <v>9</v>
      </c>
      <c r="I1330" s="6">
        <f>VLOOKUP(H1330,P$2:Q$70,2,FALSE)</f>
        <v>0</v>
      </c>
    </row>
    <row r="1331" spans="1:9">
      <c r="A1331" t="s">
        <v>33</v>
      </c>
      <c r="B1331" t="s">
        <v>2435</v>
      </c>
      <c r="C1331" s="6">
        <v>63.45</v>
      </c>
      <c r="D1331" s="5"/>
      <c r="G1331" t="s">
        <v>8</v>
      </c>
      <c r="H1331" s="5" t="s">
        <v>9</v>
      </c>
      <c r="I1331" s="6">
        <f>VLOOKUP(H1331,P$2:Q$70,2,FALSE)</f>
        <v>0</v>
      </c>
    </row>
    <row r="1332" spans="1:9">
      <c r="A1332" t="s">
        <v>33</v>
      </c>
      <c r="B1332" t="s">
        <v>2436</v>
      </c>
      <c r="C1332" s="6">
        <v>82.67</v>
      </c>
      <c r="D1332" s="5"/>
      <c r="G1332" t="s">
        <v>8</v>
      </c>
      <c r="H1332" s="5" t="s">
        <v>9</v>
      </c>
      <c r="I1332" s="6">
        <f>VLOOKUP(H1332,P$2:Q$70,2,FALSE)</f>
        <v>0</v>
      </c>
    </row>
    <row r="1333" spans="1:9">
      <c r="A1333" t="s">
        <v>33</v>
      </c>
      <c r="B1333" t="s">
        <v>2437</v>
      </c>
      <c r="C1333" s="6">
        <v>127.14</v>
      </c>
      <c r="D1333" s="5"/>
      <c r="G1333" t="s">
        <v>8</v>
      </c>
      <c r="H1333" s="5" t="s">
        <v>28</v>
      </c>
      <c r="I1333" s="6" t="str">
        <f>VLOOKUP(H1333,P$2:Q$70,2,FALSE)</f>
        <v>FF4682B4</v>
      </c>
    </row>
    <row r="1334" spans="1:9">
      <c r="A1334" t="s">
        <v>33</v>
      </c>
      <c r="B1334" t="s">
        <v>2438</v>
      </c>
      <c r="C1334" s="6">
        <v>182.06</v>
      </c>
      <c r="D1334" s="5"/>
      <c r="G1334" t="s">
        <v>8</v>
      </c>
      <c r="H1334" s="5" t="s">
        <v>28</v>
      </c>
      <c r="I1334" s="6" t="str">
        <f>VLOOKUP(H1334,P$2:Q$70,2,FALSE)</f>
        <v>FF4682B4</v>
      </c>
    </row>
    <row r="1335" spans="1:9">
      <c r="A1335" t="s">
        <v>33</v>
      </c>
      <c r="B1335" t="s">
        <v>2439</v>
      </c>
      <c r="C1335" s="6">
        <v>60.54</v>
      </c>
      <c r="D1335" s="5"/>
      <c r="G1335" t="s">
        <v>8</v>
      </c>
      <c r="H1335" s="5" t="s">
        <v>9</v>
      </c>
      <c r="I1335" s="6">
        <f>VLOOKUP(H1335,P$2:Q$70,2,FALSE)</f>
        <v>0</v>
      </c>
    </row>
    <row r="1336" spans="1:9">
      <c r="A1336" t="s">
        <v>33</v>
      </c>
      <c r="B1336" t="s">
        <v>2440</v>
      </c>
      <c r="C1336" s="6">
        <v>36.28</v>
      </c>
      <c r="D1336" s="5"/>
      <c r="G1336" t="s">
        <v>8</v>
      </c>
      <c r="H1336" s="5" t="s">
        <v>9</v>
      </c>
      <c r="I1336" s="6">
        <f>VLOOKUP(H1336,P$2:Q$70,2,FALSE)</f>
        <v>0</v>
      </c>
    </row>
    <row r="1337" spans="1:9">
      <c r="A1337" t="s">
        <v>33</v>
      </c>
      <c r="B1337" t="s">
        <v>2441</v>
      </c>
      <c r="C1337" s="6">
        <v>4.67</v>
      </c>
      <c r="D1337" s="5"/>
      <c r="G1337" t="s">
        <v>8</v>
      </c>
      <c r="H1337" s="5" t="s">
        <v>9</v>
      </c>
      <c r="I1337" s="6">
        <f>VLOOKUP(H1337,P$2:Q$70,2,FALSE)</f>
        <v>0</v>
      </c>
    </row>
    <row r="1338" spans="1:9">
      <c r="A1338" t="s">
        <v>1668</v>
      </c>
      <c r="B1338" t="s">
        <v>2442</v>
      </c>
      <c r="C1338" s="6">
        <v>121.85</v>
      </c>
      <c r="D1338" s="5"/>
      <c r="G1338" t="s">
        <v>8</v>
      </c>
      <c r="H1338" s="5" t="s">
        <v>28</v>
      </c>
      <c r="I1338" s="6" t="str">
        <f>VLOOKUP(H1338,P$2:Q$70,2,FALSE)</f>
        <v>FF4682B4</v>
      </c>
    </row>
    <row r="1339" spans="1:9">
      <c r="A1339" t="s">
        <v>2443</v>
      </c>
      <c r="B1339" t="s">
        <v>2444</v>
      </c>
      <c r="C1339" s="6">
        <v>168.4</v>
      </c>
      <c r="D1339" s="5"/>
      <c r="G1339" t="s">
        <v>8</v>
      </c>
      <c r="H1339" s="5" t="s">
        <v>28</v>
      </c>
      <c r="I1339" s="6" t="str">
        <f>VLOOKUP(H1339,P$2:Q$70,2,FALSE)</f>
        <v>FF4682B4</v>
      </c>
    </row>
    <row r="1340" spans="1:9">
      <c r="A1340" t="s">
        <v>33</v>
      </c>
      <c r="B1340" t="s">
        <v>2445</v>
      </c>
      <c r="C1340" s="6">
        <v>45.85</v>
      </c>
      <c r="D1340" s="5"/>
      <c r="G1340" t="s">
        <v>8</v>
      </c>
      <c r="H1340" s="5" t="s">
        <v>9</v>
      </c>
      <c r="I1340" s="6">
        <f>VLOOKUP(H1340,P$2:Q$70,2,FALSE)</f>
        <v>0</v>
      </c>
    </row>
    <row r="1341" spans="1:9">
      <c r="A1341" t="s">
        <v>33</v>
      </c>
      <c r="B1341" t="s">
        <v>2446</v>
      </c>
      <c r="C1341" s="6">
        <v>42.58</v>
      </c>
      <c r="D1341" s="5"/>
      <c r="G1341" t="s">
        <v>8</v>
      </c>
      <c r="H1341" s="5" t="s">
        <v>9</v>
      </c>
      <c r="I1341" s="6">
        <f>VLOOKUP(H1341,P$2:Q$70,2,FALSE)</f>
        <v>0</v>
      </c>
    </row>
    <row r="1342" spans="1:9">
      <c r="A1342" t="s">
        <v>33</v>
      </c>
      <c r="B1342" t="s">
        <v>2447</v>
      </c>
      <c r="C1342" s="6">
        <v>130.36000000000001</v>
      </c>
      <c r="D1342" s="5"/>
      <c r="G1342" t="s">
        <v>8</v>
      </c>
      <c r="H1342" s="5" t="s">
        <v>28</v>
      </c>
      <c r="I1342" s="6" t="str">
        <f>VLOOKUP(H1342,P$2:Q$70,2,FALSE)</f>
        <v>FF4682B4</v>
      </c>
    </row>
    <row r="1343" spans="1:9">
      <c r="A1343" t="s">
        <v>33</v>
      </c>
      <c r="B1343" t="s">
        <v>2448</v>
      </c>
      <c r="C1343" s="6">
        <v>166.8</v>
      </c>
      <c r="D1343" s="5"/>
      <c r="G1343" t="s">
        <v>8</v>
      </c>
      <c r="H1343" s="5" t="s">
        <v>28</v>
      </c>
      <c r="I1343" s="6" t="str">
        <f>VLOOKUP(H1343,P$2:Q$70,2,FALSE)</f>
        <v>FF4682B4</v>
      </c>
    </row>
    <row r="1344" spans="1:9">
      <c r="A1344" t="s">
        <v>33</v>
      </c>
      <c r="B1344" t="s">
        <v>2449</v>
      </c>
      <c r="C1344" s="6">
        <v>156.36000000000001</v>
      </c>
      <c r="D1344" s="5"/>
      <c r="G1344" t="s">
        <v>8</v>
      </c>
      <c r="H1344" s="5" t="s">
        <v>28</v>
      </c>
      <c r="I1344" s="6" t="str">
        <f>VLOOKUP(H1344,P$2:Q$70,2,FALSE)</f>
        <v>FF4682B4</v>
      </c>
    </row>
    <row r="1345" spans="1:9">
      <c r="A1345" t="s">
        <v>33</v>
      </c>
      <c r="B1345" t="s">
        <v>2450</v>
      </c>
      <c r="C1345" s="6">
        <v>38.75</v>
      </c>
      <c r="D1345" s="5"/>
      <c r="G1345" t="s">
        <v>8</v>
      </c>
      <c r="H1345" s="5" t="s">
        <v>9</v>
      </c>
      <c r="I1345" s="6">
        <f>VLOOKUP(H1345,P$2:Q$70,2,FALSE)</f>
        <v>0</v>
      </c>
    </row>
    <row r="1346" spans="1:9">
      <c r="A1346" t="s">
        <v>33</v>
      </c>
      <c r="B1346" t="s">
        <v>2451</v>
      </c>
      <c r="C1346" s="6">
        <v>43.26</v>
      </c>
      <c r="D1346" s="5"/>
      <c r="G1346" t="s">
        <v>8</v>
      </c>
      <c r="H1346" s="5" t="s">
        <v>9</v>
      </c>
      <c r="I1346" s="6">
        <f>VLOOKUP(H1346,P$2:Q$70,2,FALSE)</f>
        <v>0</v>
      </c>
    </row>
    <row r="1347" spans="1:9">
      <c r="A1347" t="s">
        <v>33</v>
      </c>
      <c r="B1347" t="s">
        <v>2452</v>
      </c>
      <c r="C1347" s="6">
        <v>41.35</v>
      </c>
      <c r="D1347" s="5"/>
      <c r="G1347" t="s">
        <v>8</v>
      </c>
      <c r="H1347" s="5" t="s">
        <v>9</v>
      </c>
      <c r="I1347" s="6">
        <f>VLOOKUP(H1347,P$2:Q$70,2,FALSE)</f>
        <v>0</v>
      </c>
    </row>
    <row r="1348" spans="1:9">
      <c r="A1348" t="s">
        <v>2453</v>
      </c>
      <c r="B1348" t="s">
        <v>2454</v>
      </c>
      <c r="C1348" s="6">
        <v>84.67</v>
      </c>
      <c r="D1348" s="5"/>
      <c r="G1348" t="s">
        <v>8</v>
      </c>
      <c r="H1348" s="5" t="s">
        <v>9</v>
      </c>
      <c r="I1348" s="6">
        <f>VLOOKUP(H1348,P$2:Q$70,2,FALSE)</f>
        <v>0</v>
      </c>
    </row>
    <row r="1349" spans="1:9">
      <c r="A1349" t="s">
        <v>33</v>
      </c>
      <c r="B1349" t="s">
        <v>2455</v>
      </c>
      <c r="C1349" s="6">
        <v>27.15</v>
      </c>
      <c r="D1349" s="5"/>
      <c r="G1349" t="s">
        <v>8</v>
      </c>
      <c r="H1349" s="5" t="s">
        <v>9</v>
      </c>
      <c r="I1349" s="6">
        <f>VLOOKUP(H1349,P$2:Q$70,2,FALSE)</f>
        <v>0</v>
      </c>
    </row>
    <row r="1350" spans="1:9">
      <c r="A1350" t="s">
        <v>2456</v>
      </c>
      <c r="B1350" t="s">
        <v>2457</v>
      </c>
      <c r="C1350" s="6">
        <v>172.91</v>
      </c>
      <c r="D1350" s="5"/>
      <c r="G1350" t="s">
        <v>8</v>
      </c>
      <c r="H1350" s="5" t="s">
        <v>28</v>
      </c>
      <c r="I1350" s="6" t="str">
        <f>VLOOKUP(H1350,P$2:Q$70,2,FALSE)</f>
        <v>FF4682B4</v>
      </c>
    </row>
    <row r="1351" spans="1:9">
      <c r="A1351" t="s">
        <v>33</v>
      </c>
      <c r="B1351" t="s">
        <v>2458</v>
      </c>
      <c r="C1351" s="6">
        <v>42.85</v>
      </c>
      <c r="D1351" s="5"/>
      <c r="G1351" t="s">
        <v>8</v>
      </c>
      <c r="H1351" s="5" t="s">
        <v>9</v>
      </c>
      <c r="I1351" s="6">
        <f>VLOOKUP(H1351,P$2:Q$70,2,FALSE)</f>
        <v>0</v>
      </c>
    </row>
    <row r="1352" spans="1:9">
      <c r="A1352" t="s">
        <v>33</v>
      </c>
      <c r="B1352" t="s">
        <v>2459</v>
      </c>
      <c r="C1352" s="6">
        <v>59.04</v>
      </c>
      <c r="D1352" s="5"/>
      <c r="G1352" t="s">
        <v>8</v>
      </c>
      <c r="H1352" s="5" t="s">
        <v>9</v>
      </c>
      <c r="I1352" s="6">
        <f>VLOOKUP(H1352,P$2:Q$70,2,FALSE)</f>
        <v>0</v>
      </c>
    </row>
    <row r="1353" spans="1:9">
      <c r="A1353" t="s">
        <v>33</v>
      </c>
      <c r="B1353" t="s">
        <v>2460</v>
      </c>
      <c r="C1353" s="6">
        <v>80.69</v>
      </c>
      <c r="D1353" s="5"/>
      <c r="G1353" t="s">
        <v>8</v>
      </c>
      <c r="H1353" s="5" t="s">
        <v>9</v>
      </c>
      <c r="I1353" s="6">
        <f>VLOOKUP(H1353,P$2:Q$70,2,FALSE)</f>
        <v>0</v>
      </c>
    </row>
    <row r="1354" spans="1:9">
      <c r="A1354" t="s">
        <v>33</v>
      </c>
      <c r="B1354" t="s">
        <v>2461</v>
      </c>
      <c r="C1354" s="6">
        <v>73.92</v>
      </c>
      <c r="D1354" s="5"/>
      <c r="G1354" t="s">
        <v>8</v>
      </c>
      <c r="H1354" s="5" t="s">
        <v>9</v>
      </c>
      <c r="I1354" s="6">
        <f>VLOOKUP(H1354,P$2:Q$70,2,FALSE)</f>
        <v>0</v>
      </c>
    </row>
    <row r="1355" spans="1:9">
      <c r="A1355" t="s">
        <v>1668</v>
      </c>
      <c r="B1355" t="s">
        <v>2462</v>
      </c>
      <c r="C1355" s="6">
        <v>380.16</v>
      </c>
      <c r="D1355" s="5"/>
      <c r="G1355" t="s">
        <v>8</v>
      </c>
      <c r="H1355" s="5" t="s">
        <v>76</v>
      </c>
      <c r="I1355" s="6" t="str">
        <f>VLOOKUP(H1355,P$2:Q$70,2,FALSE)</f>
        <v>FF00A5FF</v>
      </c>
    </row>
    <row r="1356" spans="1:9">
      <c r="A1356" t="s">
        <v>2463</v>
      </c>
      <c r="B1356" t="s">
        <v>2464</v>
      </c>
      <c r="C1356" s="6">
        <v>557.6</v>
      </c>
      <c r="D1356" s="5"/>
      <c r="G1356" t="s">
        <v>8</v>
      </c>
      <c r="H1356" s="5" t="s">
        <v>76</v>
      </c>
      <c r="I1356" s="6" t="str">
        <f>VLOOKUP(H1356,P$2:Q$70,2,FALSE)</f>
        <v>FF00A5FF</v>
      </c>
    </row>
    <row r="1357" spans="1:9">
      <c r="A1357" t="s">
        <v>2465</v>
      </c>
      <c r="B1357" t="s">
        <v>2466</v>
      </c>
      <c r="C1357" s="6">
        <v>471.6</v>
      </c>
      <c r="D1357" s="5"/>
      <c r="G1357" t="s">
        <v>8</v>
      </c>
      <c r="H1357" s="5" t="s">
        <v>76</v>
      </c>
      <c r="I1357" s="6" t="str">
        <f>VLOOKUP(H1357,P$2:Q$70,2,FALSE)</f>
        <v>FF00A5FF</v>
      </c>
    </row>
    <row r="1358" spans="1:9">
      <c r="A1358" t="s">
        <v>2467</v>
      </c>
      <c r="B1358" t="s">
        <v>2468</v>
      </c>
      <c r="C1358" s="6">
        <v>753.95</v>
      </c>
      <c r="D1358" s="5"/>
      <c r="G1358" t="s">
        <v>8</v>
      </c>
      <c r="H1358" s="5" t="s">
        <v>9</v>
      </c>
      <c r="I1358" s="6">
        <f>VLOOKUP(H1358,P$2:Q$70,2,FALSE)</f>
        <v>0</v>
      </c>
    </row>
    <row r="1359" spans="1:9">
      <c r="A1359" t="s">
        <v>33</v>
      </c>
      <c r="B1359" t="s">
        <v>2469</v>
      </c>
      <c r="C1359" s="6">
        <v>35.5</v>
      </c>
      <c r="D1359" s="5"/>
      <c r="G1359" t="s">
        <v>8</v>
      </c>
      <c r="H1359" s="5" t="s">
        <v>9</v>
      </c>
      <c r="I1359" s="6">
        <f>VLOOKUP(H1359,P$2:Q$70,2,FALSE)</f>
        <v>0</v>
      </c>
    </row>
    <row r="1360" spans="1:9">
      <c r="A1360" t="s">
        <v>33</v>
      </c>
      <c r="B1360" t="s">
        <v>2470</v>
      </c>
      <c r="C1360" s="6">
        <v>45.39</v>
      </c>
      <c r="D1360" s="5"/>
      <c r="G1360" t="s">
        <v>8</v>
      </c>
      <c r="H1360" s="5" t="s">
        <v>9</v>
      </c>
      <c r="I1360" s="6">
        <f>VLOOKUP(H1360,P$2:Q$70,2,FALSE)</f>
        <v>0</v>
      </c>
    </row>
    <row r="1361" spans="1:9">
      <c r="A1361" t="s">
        <v>33</v>
      </c>
      <c r="B1361" t="s">
        <v>2471</v>
      </c>
      <c r="C1361" s="6">
        <v>43.88</v>
      </c>
      <c r="D1361" s="5"/>
      <c r="G1361" t="s">
        <v>8</v>
      </c>
      <c r="H1361" s="5" t="s">
        <v>9</v>
      </c>
      <c r="I1361" s="6">
        <f>VLOOKUP(H1361,P$2:Q$70,2,FALSE)</f>
        <v>0</v>
      </c>
    </row>
    <row r="1362" spans="1:9">
      <c r="A1362" t="s">
        <v>33</v>
      </c>
      <c r="B1362" t="s">
        <v>2472</v>
      </c>
      <c r="C1362" s="6">
        <v>43.57</v>
      </c>
      <c r="D1362" s="5"/>
      <c r="G1362" t="s">
        <v>8</v>
      </c>
      <c r="H1362" s="5" t="s">
        <v>9</v>
      </c>
      <c r="I1362" s="6">
        <f>VLOOKUP(H1362,P$2:Q$70,2,FALSE)</f>
        <v>0</v>
      </c>
    </row>
    <row r="1363" spans="1:9">
      <c r="A1363" t="s">
        <v>2473</v>
      </c>
      <c r="B1363" t="s">
        <v>2474</v>
      </c>
      <c r="C1363" s="6">
        <v>411.81</v>
      </c>
      <c r="D1363" s="5"/>
      <c r="G1363" t="s">
        <v>8</v>
      </c>
      <c r="H1363" s="5" t="s">
        <v>76</v>
      </c>
      <c r="I1363" s="6" t="str">
        <f>VLOOKUP(H1363,P$2:Q$70,2,FALSE)</f>
        <v>FF00A5FF</v>
      </c>
    </row>
    <row r="1364" spans="1:9">
      <c r="A1364" t="s">
        <v>33</v>
      </c>
      <c r="B1364" t="s">
        <v>2475</v>
      </c>
      <c r="C1364" s="6">
        <v>42.84</v>
      </c>
      <c r="D1364" s="5"/>
      <c r="G1364" t="s">
        <v>8</v>
      </c>
      <c r="H1364" s="5" t="s">
        <v>9</v>
      </c>
      <c r="I1364" s="6">
        <f>VLOOKUP(H1364,P$2:Q$70,2,FALSE)</f>
        <v>0</v>
      </c>
    </row>
    <row r="1365" spans="1:9">
      <c r="A1365" t="s">
        <v>33</v>
      </c>
      <c r="B1365" t="s">
        <v>2476</v>
      </c>
      <c r="C1365" s="6">
        <v>38.72</v>
      </c>
      <c r="D1365" s="5"/>
      <c r="G1365" t="s">
        <v>8</v>
      </c>
      <c r="H1365" s="5" t="s">
        <v>9</v>
      </c>
      <c r="I1365" s="6">
        <f>VLOOKUP(H1365,P$2:Q$70,2,FALSE)</f>
        <v>0</v>
      </c>
    </row>
    <row r="1366" spans="1:9">
      <c r="A1366" t="s">
        <v>33</v>
      </c>
      <c r="B1366" t="s">
        <v>2477</v>
      </c>
      <c r="C1366" s="6">
        <v>40.28</v>
      </c>
      <c r="D1366" s="5"/>
      <c r="G1366" t="s">
        <v>8</v>
      </c>
      <c r="H1366" s="5" t="s">
        <v>9</v>
      </c>
      <c r="I1366" s="6">
        <f>VLOOKUP(H1366,P$2:Q$70,2,FALSE)</f>
        <v>0</v>
      </c>
    </row>
    <row r="1367" spans="1:9">
      <c r="A1367" t="s">
        <v>33</v>
      </c>
      <c r="B1367" t="s">
        <v>2478</v>
      </c>
      <c r="C1367" s="6">
        <v>40.18</v>
      </c>
      <c r="D1367" s="5"/>
      <c r="G1367" t="s">
        <v>8</v>
      </c>
      <c r="H1367" s="5" t="s">
        <v>9</v>
      </c>
      <c r="I1367" s="6">
        <f>VLOOKUP(H1367,P$2:Q$70,2,FALSE)</f>
        <v>0</v>
      </c>
    </row>
    <row r="1368" spans="1:9">
      <c r="A1368" t="s">
        <v>2479</v>
      </c>
      <c r="B1368" t="s">
        <v>2480</v>
      </c>
      <c r="C1368" s="6">
        <v>391.11</v>
      </c>
      <c r="D1368" s="5"/>
      <c r="G1368" t="s">
        <v>8</v>
      </c>
      <c r="H1368" s="5" t="s">
        <v>76</v>
      </c>
      <c r="I1368" s="6" t="str">
        <f>VLOOKUP(H1368,P$2:Q$70,2,FALSE)</f>
        <v>FF00A5FF</v>
      </c>
    </row>
    <row r="1369" spans="1:9">
      <c r="A1369" t="s">
        <v>2473</v>
      </c>
      <c r="B1369" t="s">
        <v>2481</v>
      </c>
      <c r="C1369" s="6">
        <v>707.16</v>
      </c>
      <c r="D1369" s="5"/>
      <c r="G1369" t="s">
        <v>8</v>
      </c>
      <c r="H1369" s="5" t="s">
        <v>9</v>
      </c>
      <c r="I1369" s="6">
        <f>VLOOKUP(H1369,P$2:Q$70,2,FALSE)</f>
        <v>0</v>
      </c>
    </row>
    <row r="1370" spans="1:9">
      <c r="A1370" t="s">
        <v>33</v>
      </c>
      <c r="B1370" t="s">
        <v>2482</v>
      </c>
      <c r="C1370" s="6">
        <v>79.709999999999994</v>
      </c>
      <c r="D1370" s="5"/>
      <c r="G1370" t="s">
        <v>8</v>
      </c>
      <c r="H1370" s="5" t="s">
        <v>9</v>
      </c>
      <c r="I1370" s="6">
        <f>VLOOKUP(H1370,P$2:Q$70,2,FALSE)</f>
        <v>0</v>
      </c>
    </row>
    <row r="1371" spans="1:9">
      <c r="A1371" t="s">
        <v>33</v>
      </c>
      <c r="B1371" t="s">
        <v>2483</v>
      </c>
      <c r="C1371" s="6">
        <v>85.09</v>
      </c>
      <c r="D1371" s="5"/>
      <c r="G1371" t="s">
        <v>8</v>
      </c>
      <c r="H1371" s="5" t="s">
        <v>9</v>
      </c>
      <c r="I1371" s="6">
        <f>VLOOKUP(H1371,P$2:Q$70,2,FALSE)</f>
        <v>0</v>
      </c>
    </row>
    <row r="1372" spans="1:9">
      <c r="A1372" t="s">
        <v>2484</v>
      </c>
      <c r="B1372" t="s">
        <v>2485</v>
      </c>
      <c r="C1372" s="6">
        <v>290.32</v>
      </c>
      <c r="D1372" s="5"/>
      <c r="G1372" t="s">
        <v>8</v>
      </c>
      <c r="H1372" s="5" t="s">
        <v>28</v>
      </c>
      <c r="I1372" s="6" t="str">
        <f>VLOOKUP(H1372,P$2:Q$70,2,FALSE)</f>
        <v>FF4682B4</v>
      </c>
    </row>
    <row r="1373" spans="1:9">
      <c r="A1373" t="s">
        <v>33</v>
      </c>
      <c r="B1373" t="s">
        <v>2486</v>
      </c>
      <c r="C1373" s="6">
        <v>34.44</v>
      </c>
      <c r="D1373" s="5"/>
      <c r="G1373" t="s">
        <v>8</v>
      </c>
      <c r="H1373" s="5" t="s">
        <v>9</v>
      </c>
      <c r="I1373" s="6">
        <f>VLOOKUP(H1373,P$2:Q$70,2,FALSE)</f>
        <v>0</v>
      </c>
    </row>
    <row r="1374" spans="1:9">
      <c r="A1374" t="s">
        <v>33</v>
      </c>
      <c r="B1374" t="s">
        <v>2487</v>
      </c>
      <c r="C1374" s="6">
        <v>32.06</v>
      </c>
      <c r="D1374" s="5"/>
      <c r="G1374" t="s">
        <v>8</v>
      </c>
      <c r="H1374" s="5" t="s">
        <v>9</v>
      </c>
      <c r="I1374" s="6">
        <f>VLOOKUP(H1374,P$2:Q$70,2,FALSE)</f>
        <v>0</v>
      </c>
    </row>
    <row r="1375" spans="1:9">
      <c r="A1375" t="s">
        <v>33</v>
      </c>
      <c r="B1375" t="s">
        <v>2488</v>
      </c>
      <c r="C1375" s="6">
        <v>162.21</v>
      </c>
      <c r="D1375" s="5"/>
      <c r="G1375" t="s">
        <v>8</v>
      </c>
      <c r="H1375" s="5" t="s">
        <v>28</v>
      </c>
      <c r="I1375" s="6" t="str">
        <f>VLOOKUP(H1375,P$2:Q$70,2,FALSE)</f>
        <v>FF4682B4</v>
      </c>
    </row>
    <row r="1376" spans="1:9">
      <c r="A1376" t="s">
        <v>33</v>
      </c>
      <c r="B1376" t="s">
        <v>2489</v>
      </c>
      <c r="C1376" s="6">
        <v>43.48</v>
      </c>
      <c r="D1376" s="5"/>
      <c r="G1376" t="s">
        <v>8</v>
      </c>
      <c r="H1376" s="5" t="s">
        <v>9</v>
      </c>
      <c r="I1376" s="6">
        <f>VLOOKUP(H1376,P$2:Q$70,2,FALSE)</f>
        <v>0</v>
      </c>
    </row>
    <row r="1377" spans="1:9">
      <c r="A1377" t="s">
        <v>33</v>
      </c>
      <c r="B1377" t="s">
        <v>2490</v>
      </c>
      <c r="C1377" s="6">
        <v>155.22999999999999</v>
      </c>
      <c r="D1377" s="5"/>
      <c r="G1377" t="s">
        <v>8</v>
      </c>
      <c r="H1377" s="5" t="s">
        <v>28</v>
      </c>
      <c r="I1377" s="6" t="str">
        <f>VLOOKUP(H1377,P$2:Q$70,2,FALSE)</f>
        <v>FF4682B4</v>
      </c>
    </row>
    <row r="1378" spans="1:9">
      <c r="A1378" t="s">
        <v>33</v>
      </c>
      <c r="B1378" t="s">
        <v>2491</v>
      </c>
      <c r="C1378" s="6">
        <v>157.65</v>
      </c>
      <c r="D1378" s="5"/>
      <c r="G1378" t="s">
        <v>8</v>
      </c>
      <c r="H1378" s="5" t="s">
        <v>28</v>
      </c>
      <c r="I1378" s="6" t="str">
        <f>VLOOKUP(H1378,P$2:Q$70,2,FALSE)</f>
        <v>FF4682B4</v>
      </c>
    </row>
    <row r="1379" spans="1:9">
      <c r="A1379" t="s">
        <v>33</v>
      </c>
      <c r="B1379" t="s">
        <v>2492</v>
      </c>
      <c r="C1379" s="6">
        <v>38.28</v>
      </c>
      <c r="D1379" s="5"/>
      <c r="G1379" t="s">
        <v>8</v>
      </c>
      <c r="H1379" s="5" t="s">
        <v>9</v>
      </c>
      <c r="I1379" s="6">
        <f>VLOOKUP(H1379,P$2:Q$70,2,FALSE)</f>
        <v>0</v>
      </c>
    </row>
    <row r="1380" spans="1:9">
      <c r="A1380" t="s">
        <v>33</v>
      </c>
      <c r="B1380" t="s">
        <v>2493</v>
      </c>
      <c r="C1380" s="6">
        <v>73.459999999999994</v>
      </c>
      <c r="D1380" s="5"/>
      <c r="G1380" t="s">
        <v>8</v>
      </c>
      <c r="H1380" s="5" t="s">
        <v>9</v>
      </c>
      <c r="I1380" s="6">
        <f>VLOOKUP(H1380,P$2:Q$70,2,FALSE)</f>
        <v>0</v>
      </c>
    </row>
    <row r="1381" spans="1:9">
      <c r="A1381" t="s">
        <v>33</v>
      </c>
      <c r="B1381" t="s">
        <v>2494</v>
      </c>
      <c r="C1381" s="6">
        <v>78.72</v>
      </c>
      <c r="D1381" s="5"/>
      <c r="G1381" t="s">
        <v>8</v>
      </c>
      <c r="H1381" s="5" t="s">
        <v>9</v>
      </c>
      <c r="I1381" s="6">
        <f>VLOOKUP(H1381,P$2:Q$70,2,FALSE)</f>
        <v>0</v>
      </c>
    </row>
    <row r="1382" spans="1:9">
      <c r="A1382" t="s">
        <v>33</v>
      </c>
      <c r="B1382" t="s">
        <v>2495</v>
      </c>
      <c r="C1382" s="6">
        <v>63.13</v>
      </c>
      <c r="D1382" s="5"/>
      <c r="G1382" t="s">
        <v>8</v>
      </c>
      <c r="H1382" s="5" t="s">
        <v>9</v>
      </c>
      <c r="I1382" s="6">
        <f>VLOOKUP(H1382,P$2:Q$70,2,FALSE)</f>
        <v>0</v>
      </c>
    </row>
    <row r="1383" spans="1:9">
      <c r="A1383" t="s">
        <v>33</v>
      </c>
      <c r="B1383" t="s">
        <v>2496</v>
      </c>
      <c r="C1383" s="6">
        <v>101.05</v>
      </c>
      <c r="D1383" s="5"/>
      <c r="G1383" t="s">
        <v>8</v>
      </c>
      <c r="H1383" s="5" t="s">
        <v>28</v>
      </c>
      <c r="I1383" s="6" t="str">
        <f>VLOOKUP(H1383,P$2:Q$70,2,FALSE)</f>
        <v>FF4682B4</v>
      </c>
    </row>
    <row r="1384" spans="1:9">
      <c r="A1384" t="s">
        <v>33</v>
      </c>
      <c r="B1384" t="s">
        <v>2497</v>
      </c>
      <c r="C1384" s="6">
        <v>81.64</v>
      </c>
      <c r="D1384" s="5"/>
      <c r="G1384" t="s">
        <v>8</v>
      </c>
      <c r="H1384" s="5" t="s">
        <v>9</v>
      </c>
      <c r="I1384" s="6">
        <f>VLOOKUP(H1384,P$2:Q$70,2,FALSE)</f>
        <v>0</v>
      </c>
    </row>
    <row r="1385" spans="1:9">
      <c r="A1385" t="s">
        <v>2498</v>
      </c>
      <c r="B1385" t="s">
        <v>2499</v>
      </c>
      <c r="C1385" s="6">
        <v>1768.69</v>
      </c>
      <c r="D1385" s="5"/>
      <c r="G1385" t="s">
        <v>8</v>
      </c>
      <c r="H1385" s="5" t="s">
        <v>5486</v>
      </c>
      <c r="I1385" s="6" t="str">
        <f>VLOOKUP(H1385,P$2:Q$70,2,FALSE)</f>
        <v>FF87CEEB</v>
      </c>
    </row>
    <row r="1386" spans="1:9">
      <c r="A1386" t="s">
        <v>33</v>
      </c>
      <c r="B1386" t="s">
        <v>2500</v>
      </c>
      <c r="C1386" s="6">
        <v>83.62</v>
      </c>
      <c r="D1386" s="5"/>
      <c r="G1386" t="s">
        <v>8</v>
      </c>
      <c r="H1386" s="5" t="s">
        <v>9</v>
      </c>
      <c r="I1386" s="6">
        <f>VLOOKUP(H1386,P$2:Q$70,2,FALSE)</f>
        <v>0</v>
      </c>
    </row>
    <row r="1387" spans="1:9">
      <c r="A1387" t="s">
        <v>33</v>
      </c>
      <c r="B1387" t="s">
        <v>2501</v>
      </c>
      <c r="C1387" s="6">
        <v>43.56</v>
      </c>
      <c r="D1387" s="5"/>
      <c r="G1387" t="s">
        <v>8</v>
      </c>
      <c r="H1387" s="5" t="s">
        <v>9</v>
      </c>
      <c r="I1387" s="6">
        <f>VLOOKUP(H1387,P$2:Q$70,2,FALSE)</f>
        <v>0</v>
      </c>
    </row>
    <row r="1388" spans="1:9">
      <c r="A1388" t="s">
        <v>2502</v>
      </c>
      <c r="B1388" t="s">
        <v>2503</v>
      </c>
      <c r="C1388" s="6">
        <v>255.18</v>
      </c>
      <c r="D1388" s="5"/>
      <c r="G1388" t="s">
        <v>8</v>
      </c>
      <c r="H1388" s="5" t="s">
        <v>28</v>
      </c>
      <c r="I1388" s="6" t="str">
        <f>VLOOKUP(H1388,P$2:Q$70,2,FALSE)</f>
        <v>FF4682B4</v>
      </c>
    </row>
    <row r="1389" spans="1:9">
      <c r="A1389" t="s">
        <v>33</v>
      </c>
      <c r="B1389" t="s">
        <v>2504</v>
      </c>
      <c r="C1389" s="6">
        <v>40.07</v>
      </c>
      <c r="D1389" s="5"/>
      <c r="G1389" t="s">
        <v>8</v>
      </c>
      <c r="H1389" s="5" t="s">
        <v>9</v>
      </c>
      <c r="I1389" s="6">
        <f>VLOOKUP(H1389,P$2:Q$70,2,FALSE)</f>
        <v>0</v>
      </c>
    </row>
    <row r="1390" spans="1:9">
      <c r="A1390" t="s">
        <v>2505</v>
      </c>
      <c r="B1390" t="s">
        <v>2506</v>
      </c>
      <c r="C1390" s="6">
        <v>2385.83</v>
      </c>
      <c r="D1390" s="5"/>
      <c r="G1390" t="s">
        <v>8</v>
      </c>
      <c r="H1390" s="5" t="s">
        <v>72</v>
      </c>
      <c r="I1390" s="6" t="str">
        <f>VLOOKUP(H1390,P$2:Q$70,2,FALSE)</f>
        <v>FF87CEEB</v>
      </c>
    </row>
    <row r="1391" spans="1:9">
      <c r="A1391" t="s">
        <v>2507</v>
      </c>
      <c r="B1391" t="s">
        <v>2508</v>
      </c>
      <c r="C1391" s="6">
        <v>3260.04</v>
      </c>
      <c r="D1391" s="5"/>
      <c r="G1391" t="s">
        <v>8</v>
      </c>
      <c r="H1391" s="5" t="s">
        <v>122</v>
      </c>
      <c r="I1391" s="6" t="str">
        <f>VLOOKUP(H1391,P$2:Q$70,2,FALSE)</f>
        <v>FF228B22</v>
      </c>
    </row>
    <row r="1392" spans="1:9">
      <c r="A1392" t="s">
        <v>2509</v>
      </c>
      <c r="B1392" t="s">
        <v>2510</v>
      </c>
      <c r="C1392" s="6">
        <v>252.69</v>
      </c>
      <c r="D1392" s="5"/>
      <c r="G1392" t="s">
        <v>8</v>
      </c>
      <c r="H1392" s="5" t="s">
        <v>28</v>
      </c>
      <c r="I1392" s="6" t="str">
        <f>VLOOKUP(H1392,P$2:Q$70,2,FALSE)</f>
        <v>FF4682B4</v>
      </c>
    </row>
    <row r="1393" spans="1:9">
      <c r="A1393" t="s">
        <v>33</v>
      </c>
      <c r="B1393" t="s">
        <v>2511</v>
      </c>
      <c r="C1393" s="6">
        <v>85.86</v>
      </c>
      <c r="D1393" s="5"/>
      <c r="G1393" t="s">
        <v>8</v>
      </c>
      <c r="H1393" s="5" t="s">
        <v>9</v>
      </c>
      <c r="I1393" s="6">
        <f>VLOOKUP(H1393,P$2:Q$70,2,FALSE)</f>
        <v>0</v>
      </c>
    </row>
    <row r="1394" spans="1:9">
      <c r="A1394" t="s">
        <v>33</v>
      </c>
      <c r="B1394" t="s">
        <v>2512</v>
      </c>
      <c r="C1394" s="6">
        <v>87.48</v>
      </c>
      <c r="D1394" s="5"/>
      <c r="G1394" t="s">
        <v>8</v>
      </c>
      <c r="H1394" s="5" t="s">
        <v>9</v>
      </c>
      <c r="I1394" s="6">
        <f>VLOOKUP(H1394,P$2:Q$70,2,FALSE)</f>
        <v>0</v>
      </c>
    </row>
    <row r="1395" spans="1:9">
      <c r="A1395" t="s">
        <v>2513</v>
      </c>
      <c r="B1395" t="s">
        <v>2514</v>
      </c>
      <c r="C1395" s="6">
        <v>276.64</v>
      </c>
      <c r="D1395" s="5"/>
      <c r="G1395" t="s">
        <v>8</v>
      </c>
      <c r="H1395" s="5" t="s">
        <v>28</v>
      </c>
      <c r="I1395" s="6" t="str">
        <f>VLOOKUP(H1395,P$2:Q$70,2,FALSE)</f>
        <v>FF4682B4</v>
      </c>
    </row>
    <row r="1396" spans="1:9">
      <c r="A1396" t="s">
        <v>2515</v>
      </c>
      <c r="B1396" t="s">
        <v>2516</v>
      </c>
      <c r="C1396" s="6">
        <v>916.68</v>
      </c>
      <c r="D1396" s="5"/>
      <c r="G1396" t="s">
        <v>8</v>
      </c>
      <c r="H1396" s="5" t="s">
        <v>9</v>
      </c>
      <c r="I1396" s="6">
        <f>VLOOKUP(H1396,P$2:Q$70,2,FALSE)</f>
        <v>0</v>
      </c>
    </row>
    <row r="1397" spans="1:9">
      <c r="A1397" t="s">
        <v>33</v>
      </c>
      <c r="B1397" t="s">
        <v>2517</v>
      </c>
      <c r="C1397" s="6">
        <v>75.599999999999994</v>
      </c>
      <c r="D1397" s="5"/>
      <c r="G1397" t="s">
        <v>8</v>
      </c>
      <c r="H1397" s="5" t="s">
        <v>9</v>
      </c>
      <c r="I1397" s="6">
        <f>VLOOKUP(H1397,P$2:Q$70,2,FALSE)</f>
        <v>0</v>
      </c>
    </row>
    <row r="1398" spans="1:9">
      <c r="A1398" t="s">
        <v>2443</v>
      </c>
      <c r="B1398" t="s">
        <v>2518</v>
      </c>
      <c r="C1398" s="6">
        <v>223.79</v>
      </c>
      <c r="D1398" s="5"/>
      <c r="G1398" t="s">
        <v>8</v>
      </c>
      <c r="H1398" s="5" t="s">
        <v>28</v>
      </c>
      <c r="I1398" s="6" t="str">
        <f>VLOOKUP(H1398,P$2:Q$70,2,FALSE)</f>
        <v>FF4682B4</v>
      </c>
    </row>
    <row r="1399" spans="1:9">
      <c r="A1399" t="s">
        <v>33</v>
      </c>
      <c r="B1399" t="s">
        <v>2519</v>
      </c>
      <c r="C1399" s="6">
        <v>79.55</v>
      </c>
      <c r="D1399" s="5"/>
      <c r="G1399" t="s">
        <v>8</v>
      </c>
      <c r="H1399" s="5" t="s">
        <v>9</v>
      </c>
      <c r="I1399" s="6">
        <f>VLOOKUP(H1399,P$2:Q$70,2,FALSE)</f>
        <v>0</v>
      </c>
    </row>
    <row r="1400" spans="1:9">
      <c r="A1400" t="s">
        <v>33</v>
      </c>
      <c r="B1400" t="s">
        <v>2520</v>
      </c>
      <c r="C1400" s="6">
        <v>38.76</v>
      </c>
      <c r="D1400" s="5"/>
      <c r="G1400" t="s">
        <v>8</v>
      </c>
      <c r="H1400" s="5" t="s">
        <v>9</v>
      </c>
      <c r="I1400" s="6">
        <f>VLOOKUP(H1400,P$2:Q$70,2,FALSE)</f>
        <v>0</v>
      </c>
    </row>
    <row r="1401" spans="1:9">
      <c r="A1401" t="s">
        <v>33</v>
      </c>
      <c r="B1401" t="s">
        <v>2521</v>
      </c>
      <c r="C1401" s="6">
        <v>47.78</v>
      </c>
      <c r="D1401" s="5"/>
      <c r="G1401" t="s">
        <v>8</v>
      </c>
      <c r="H1401" s="5" t="s">
        <v>9</v>
      </c>
      <c r="I1401" s="6">
        <f>VLOOKUP(H1401,P$2:Q$70,2,FALSE)</f>
        <v>0</v>
      </c>
    </row>
    <row r="1402" spans="1:9">
      <c r="A1402" t="s">
        <v>33</v>
      </c>
      <c r="B1402" t="s">
        <v>2522</v>
      </c>
      <c r="C1402" s="6">
        <v>35.229999999999997</v>
      </c>
      <c r="D1402" s="5"/>
      <c r="G1402" t="s">
        <v>8</v>
      </c>
      <c r="H1402" s="5" t="s">
        <v>9</v>
      </c>
      <c r="I1402" s="6">
        <f>VLOOKUP(H1402,P$2:Q$70,2,FALSE)</f>
        <v>0</v>
      </c>
    </row>
    <row r="1403" spans="1:9">
      <c r="A1403" t="s">
        <v>33</v>
      </c>
      <c r="B1403" t="s">
        <v>2523</v>
      </c>
      <c r="C1403" s="6">
        <v>137.88999999999999</v>
      </c>
      <c r="D1403" s="5"/>
      <c r="G1403" t="s">
        <v>8</v>
      </c>
      <c r="H1403" s="5" t="s">
        <v>28</v>
      </c>
      <c r="I1403" s="6" t="str">
        <f>VLOOKUP(H1403,P$2:Q$70,2,FALSE)</f>
        <v>FF4682B4</v>
      </c>
    </row>
    <row r="1404" spans="1:9">
      <c r="A1404" t="s">
        <v>2524</v>
      </c>
      <c r="B1404" t="s">
        <v>2525</v>
      </c>
      <c r="C1404" s="6">
        <v>1205.6600000000001</v>
      </c>
      <c r="D1404" s="5"/>
      <c r="G1404" t="s">
        <v>8</v>
      </c>
      <c r="H1404" s="5" t="s">
        <v>5486</v>
      </c>
      <c r="I1404" s="6" t="str">
        <f>VLOOKUP(H1404,P$2:Q$70,2,FALSE)</f>
        <v>FF87CEEB</v>
      </c>
    </row>
    <row r="1405" spans="1:9">
      <c r="A1405" t="s">
        <v>33</v>
      </c>
      <c r="B1405" t="s">
        <v>2526</v>
      </c>
      <c r="C1405" s="6">
        <v>37.94</v>
      </c>
      <c r="D1405" s="5"/>
      <c r="G1405" t="s">
        <v>8</v>
      </c>
      <c r="H1405" s="5" t="s">
        <v>9</v>
      </c>
      <c r="I1405" s="6">
        <f>VLOOKUP(H1405,P$2:Q$70,2,FALSE)</f>
        <v>0</v>
      </c>
    </row>
    <row r="1406" spans="1:9">
      <c r="A1406" t="s">
        <v>2527</v>
      </c>
      <c r="B1406" t="s">
        <v>2528</v>
      </c>
      <c r="C1406" s="6">
        <v>153.22999999999999</v>
      </c>
      <c r="D1406" s="5"/>
      <c r="G1406" t="s">
        <v>8</v>
      </c>
      <c r="H1406" s="5" t="s">
        <v>28</v>
      </c>
      <c r="I1406" s="6" t="str">
        <f>VLOOKUP(H1406,P$2:Q$70,2,FALSE)</f>
        <v>FF4682B4</v>
      </c>
    </row>
    <row r="1407" spans="1:9">
      <c r="A1407" t="s">
        <v>33</v>
      </c>
      <c r="B1407" t="s">
        <v>2529</v>
      </c>
      <c r="C1407" s="6">
        <v>2.59</v>
      </c>
      <c r="D1407" s="5"/>
      <c r="G1407" t="s">
        <v>8</v>
      </c>
      <c r="H1407" s="5" t="s">
        <v>9</v>
      </c>
      <c r="I1407" s="6">
        <f>VLOOKUP(H1407,P$2:Q$70,2,FALSE)</f>
        <v>0</v>
      </c>
    </row>
    <row r="1408" spans="1:9">
      <c r="A1408" t="s">
        <v>2530</v>
      </c>
      <c r="B1408" t="s">
        <v>2531</v>
      </c>
      <c r="C1408" s="6">
        <v>311</v>
      </c>
      <c r="D1408" s="5"/>
      <c r="G1408" t="s">
        <v>8</v>
      </c>
      <c r="H1408" s="5" t="s">
        <v>76</v>
      </c>
      <c r="I1408" s="6" t="str">
        <f>VLOOKUP(H1408,P$2:Q$70,2,FALSE)</f>
        <v>FF00A5FF</v>
      </c>
    </row>
    <row r="1409" spans="1:9">
      <c r="A1409" t="s">
        <v>33</v>
      </c>
      <c r="B1409" t="s">
        <v>2532</v>
      </c>
      <c r="C1409" s="6">
        <v>160.5</v>
      </c>
      <c r="D1409" s="5"/>
      <c r="G1409" t="s">
        <v>8</v>
      </c>
      <c r="H1409" s="5" t="s">
        <v>28</v>
      </c>
      <c r="I1409" s="6" t="str">
        <f>VLOOKUP(H1409,P$2:Q$70,2,FALSE)</f>
        <v>FF4682B4</v>
      </c>
    </row>
    <row r="1410" spans="1:9">
      <c r="A1410" t="s">
        <v>2533</v>
      </c>
      <c r="B1410" t="s">
        <v>2534</v>
      </c>
      <c r="C1410" s="6">
        <v>107.43</v>
      </c>
      <c r="D1410" s="5"/>
      <c r="G1410" t="s">
        <v>8</v>
      </c>
      <c r="H1410" s="5" t="s">
        <v>28</v>
      </c>
      <c r="I1410" s="6" t="str">
        <f>VLOOKUP(H1410,P$2:Q$70,2,FALSE)</f>
        <v>FF4682B4</v>
      </c>
    </row>
    <row r="1411" spans="1:9">
      <c r="A1411" t="s">
        <v>2535</v>
      </c>
      <c r="B1411" t="s">
        <v>2536</v>
      </c>
      <c r="C1411" s="6">
        <v>237.28</v>
      </c>
      <c r="D1411" s="5"/>
      <c r="G1411" t="s">
        <v>8</v>
      </c>
      <c r="H1411" s="5" t="s">
        <v>28</v>
      </c>
      <c r="I1411" s="6" t="str">
        <f>VLOOKUP(H1411,P$2:Q$70,2,FALSE)</f>
        <v>FF4682B4</v>
      </c>
    </row>
    <row r="1412" spans="1:9">
      <c r="A1412" t="s">
        <v>2537</v>
      </c>
      <c r="B1412" t="s">
        <v>2538</v>
      </c>
      <c r="C1412" s="6">
        <v>331.78</v>
      </c>
      <c r="D1412" s="5"/>
      <c r="G1412" t="s">
        <v>8</v>
      </c>
      <c r="H1412" s="5" t="s">
        <v>76</v>
      </c>
      <c r="I1412" s="6" t="str">
        <f>VLOOKUP(H1412,P$2:Q$70,2,FALSE)</f>
        <v>FF00A5FF</v>
      </c>
    </row>
    <row r="1413" spans="1:9">
      <c r="A1413" t="s">
        <v>33</v>
      </c>
      <c r="B1413" t="s">
        <v>2539</v>
      </c>
      <c r="C1413" s="6">
        <v>131.12</v>
      </c>
      <c r="D1413" s="5"/>
      <c r="G1413" t="s">
        <v>8</v>
      </c>
      <c r="H1413" s="5" t="s">
        <v>28</v>
      </c>
      <c r="I1413" s="6" t="str">
        <f>VLOOKUP(H1413,P$2:Q$70,2,FALSE)</f>
        <v>FF4682B4</v>
      </c>
    </row>
    <row r="1414" spans="1:9">
      <c r="A1414" t="s">
        <v>33</v>
      </c>
      <c r="B1414" t="s">
        <v>2540</v>
      </c>
      <c r="C1414" s="6">
        <v>82.66</v>
      </c>
      <c r="D1414" s="5"/>
      <c r="G1414" t="s">
        <v>8</v>
      </c>
      <c r="H1414" s="5" t="s">
        <v>9</v>
      </c>
      <c r="I1414" s="6">
        <f>VLOOKUP(H1414,P$2:Q$70,2,FALSE)</f>
        <v>0</v>
      </c>
    </row>
    <row r="1415" spans="1:9">
      <c r="A1415" t="s">
        <v>33</v>
      </c>
      <c r="B1415" t="s">
        <v>2541</v>
      </c>
      <c r="C1415" s="6">
        <v>26.48</v>
      </c>
      <c r="D1415" s="5"/>
      <c r="G1415" t="s">
        <v>8</v>
      </c>
      <c r="H1415" s="5" t="s">
        <v>9</v>
      </c>
      <c r="I1415" s="6">
        <f>VLOOKUP(H1415,P$2:Q$70,2,FALSE)</f>
        <v>0</v>
      </c>
    </row>
    <row r="1416" spans="1:9">
      <c r="A1416" t="s">
        <v>2542</v>
      </c>
      <c r="B1416" t="s">
        <v>2543</v>
      </c>
      <c r="C1416" s="6">
        <v>312.88</v>
      </c>
      <c r="D1416" s="5"/>
      <c r="G1416" t="s">
        <v>8</v>
      </c>
      <c r="H1416" s="5" t="s">
        <v>76</v>
      </c>
      <c r="I1416" s="6" t="str">
        <f>VLOOKUP(H1416,P$2:Q$70,2,FALSE)</f>
        <v>FF00A5FF</v>
      </c>
    </row>
    <row r="1417" spans="1:9">
      <c r="A1417" t="s">
        <v>33</v>
      </c>
      <c r="B1417" t="s">
        <v>2544</v>
      </c>
      <c r="C1417" s="6">
        <v>79.2</v>
      </c>
      <c r="D1417" s="5"/>
      <c r="G1417" t="s">
        <v>8</v>
      </c>
      <c r="H1417" s="5" t="s">
        <v>9</v>
      </c>
      <c r="I1417" s="6">
        <f>VLOOKUP(H1417,P$2:Q$70,2,FALSE)</f>
        <v>0</v>
      </c>
    </row>
    <row r="1418" spans="1:9">
      <c r="A1418" t="s">
        <v>33</v>
      </c>
      <c r="B1418" t="s">
        <v>2545</v>
      </c>
      <c r="C1418" s="6">
        <v>36.46</v>
      </c>
      <c r="D1418" s="5"/>
      <c r="G1418" t="s">
        <v>8</v>
      </c>
      <c r="H1418" s="5" t="s">
        <v>9</v>
      </c>
      <c r="I1418" s="6">
        <f>VLOOKUP(H1418,P$2:Q$70,2,FALSE)</f>
        <v>0</v>
      </c>
    </row>
    <row r="1419" spans="1:9">
      <c r="A1419" t="s">
        <v>33</v>
      </c>
      <c r="B1419" t="s">
        <v>2546</v>
      </c>
      <c r="C1419" s="6">
        <v>40.21</v>
      </c>
      <c r="D1419" s="5"/>
      <c r="G1419" t="s">
        <v>8</v>
      </c>
      <c r="H1419" s="5" t="s">
        <v>9</v>
      </c>
      <c r="I1419" s="6">
        <f>VLOOKUP(H1419,P$2:Q$70,2,FALSE)</f>
        <v>0</v>
      </c>
    </row>
    <row r="1420" spans="1:9">
      <c r="A1420" t="s">
        <v>33</v>
      </c>
      <c r="B1420" t="s">
        <v>2547</v>
      </c>
      <c r="C1420" s="6">
        <v>44.6</v>
      </c>
      <c r="D1420" s="5"/>
      <c r="G1420" t="s">
        <v>8</v>
      </c>
      <c r="H1420" s="5" t="s">
        <v>9</v>
      </c>
      <c r="I1420" s="6">
        <f>VLOOKUP(H1420,P$2:Q$70,2,FALSE)</f>
        <v>0</v>
      </c>
    </row>
    <row r="1421" spans="1:9">
      <c r="A1421" t="s">
        <v>2548</v>
      </c>
      <c r="B1421" t="s">
        <v>2549</v>
      </c>
      <c r="C1421" s="6">
        <v>72.56</v>
      </c>
      <c r="D1421" s="5"/>
      <c r="G1421" t="s">
        <v>8</v>
      </c>
      <c r="H1421" s="5" t="s">
        <v>9</v>
      </c>
      <c r="I1421" s="6">
        <f>VLOOKUP(H1421,P$2:Q$70,2,FALSE)</f>
        <v>0</v>
      </c>
    </row>
    <row r="1422" spans="1:9">
      <c r="A1422" t="s">
        <v>2550</v>
      </c>
      <c r="B1422" t="s">
        <v>2551</v>
      </c>
      <c r="C1422" s="6">
        <v>259.79000000000002</v>
      </c>
      <c r="D1422" s="5"/>
      <c r="G1422" t="s">
        <v>8</v>
      </c>
      <c r="H1422" s="5" t="s">
        <v>28</v>
      </c>
      <c r="I1422" s="6" t="str">
        <f>VLOOKUP(H1422,P$2:Q$70,2,FALSE)</f>
        <v>FF4682B4</v>
      </c>
    </row>
    <row r="1423" spans="1:9">
      <c r="A1423" t="s">
        <v>33</v>
      </c>
      <c r="B1423" t="s">
        <v>2552</v>
      </c>
      <c r="C1423" s="6">
        <v>36.229999999999997</v>
      </c>
      <c r="D1423" s="5"/>
      <c r="G1423" t="s">
        <v>8</v>
      </c>
      <c r="H1423" s="5" t="s">
        <v>9</v>
      </c>
      <c r="I1423" s="6">
        <f>VLOOKUP(H1423,P$2:Q$70,2,FALSE)</f>
        <v>0</v>
      </c>
    </row>
    <row r="1424" spans="1:9">
      <c r="A1424" t="s">
        <v>33</v>
      </c>
      <c r="B1424" t="s">
        <v>2553</v>
      </c>
      <c r="C1424" s="6">
        <v>104.78</v>
      </c>
      <c r="D1424" s="5"/>
      <c r="G1424" t="s">
        <v>8</v>
      </c>
      <c r="H1424" s="5" t="s">
        <v>28</v>
      </c>
      <c r="I1424" s="6" t="str">
        <f>VLOOKUP(H1424,P$2:Q$70,2,FALSE)</f>
        <v>FF4682B4</v>
      </c>
    </row>
    <row r="1425" spans="1:9">
      <c r="A1425" t="s">
        <v>2554</v>
      </c>
      <c r="B1425" t="s">
        <v>2555</v>
      </c>
      <c r="C1425" s="6">
        <v>53.51</v>
      </c>
      <c r="D1425" s="5"/>
      <c r="G1425" t="s">
        <v>8</v>
      </c>
      <c r="H1425" s="5" t="s">
        <v>9</v>
      </c>
      <c r="I1425" s="6">
        <f>VLOOKUP(H1425,P$2:Q$70,2,FALSE)</f>
        <v>0</v>
      </c>
    </row>
    <row r="1426" spans="1:9">
      <c r="A1426" t="s">
        <v>2556</v>
      </c>
      <c r="B1426" t="s">
        <v>2557</v>
      </c>
      <c r="C1426" s="6">
        <v>466.39</v>
      </c>
      <c r="D1426" s="5"/>
      <c r="G1426" t="s">
        <v>8</v>
      </c>
      <c r="H1426" s="5" t="s">
        <v>76</v>
      </c>
      <c r="I1426" s="6" t="str">
        <f>VLOOKUP(H1426,P$2:Q$70,2,FALSE)</f>
        <v>FF00A5FF</v>
      </c>
    </row>
    <row r="1427" spans="1:9">
      <c r="A1427" t="s">
        <v>33</v>
      </c>
      <c r="B1427" t="s">
        <v>2558</v>
      </c>
      <c r="C1427" s="6">
        <v>50.34</v>
      </c>
      <c r="D1427" s="5"/>
      <c r="G1427" t="s">
        <v>8</v>
      </c>
      <c r="H1427" s="5" t="s">
        <v>9</v>
      </c>
      <c r="I1427" s="6">
        <f>VLOOKUP(H1427,P$2:Q$70,2,FALSE)</f>
        <v>0</v>
      </c>
    </row>
    <row r="1428" spans="1:9">
      <c r="A1428" t="s">
        <v>2559</v>
      </c>
      <c r="B1428" t="s">
        <v>2560</v>
      </c>
      <c r="C1428" s="6">
        <v>2725.73</v>
      </c>
      <c r="D1428" s="5"/>
      <c r="G1428" t="s">
        <v>8</v>
      </c>
      <c r="H1428" s="5" t="s">
        <v>72</v>
      </c>
      <c r="I1428" s="6" t="str">
        <f>VLOOKUP(H1428,P$2:Q$70,2,FALSE)</f>
        <v>FF87CEEB</v>
      </c>
    </row>
    <row r="1429" spans="1:9">
      <c r="A1429" t="s">
        <v>33</v>
      </c>
      <c r="B1429" t="s">
        <v>2561</v>
      </c>
      <c r="C1429" s="6">
        <v>274.08</v>
      </c>
      <c r="D1429" s="5"/>
      <c r="G1429" t="s">
        <v>8</v>
      </c>
      <c r="H1429" s="5" t="s">
        <v>28</v>
      </c>
      <c r="I1429" s="6" t="str">
        <f>VLOOKUP(H1429,P$2:Q$70,2,FALSE)</f>
        <v>FF4682B4</v>
      </c>
    </row>
    <row r="1430" spans="1:9">
      <c r="A1430" t="s">
        <v>33</v>
      </c>
      <c r="B1430" t="s">
        <v>2562</v>
      </c>
      <c r="C1430" s="6">
        <v>85.62</v>
      </c>
      <c r="D1430" s="5"/>
      <c r="G1430" t="s">
        <v>8</v>
      </c>
      <c r="H1430" s="5" t="s">
        <v>9</v>
      </c>
      <c r="I1430" s="6">
        <f>VLOOKUP(H1430,P$2:Q$70,2,FALSE)</f>
        <v>0</v>
      </c>
    </row>
    <row r="1431" spans="1:9">
      <c r="A1431" t="s">
        <v>33</v>
      </c>
      <c r="B1431" t="s">
        <v>2563</v>
      </c>
      <c r="C1431" s="6">
        <v>41.86</v>
      </c>
      <c r="D1431" s="5"/>
      <c r="G1431" t="s">
        <v>8</v>
      </c>
      <c r="H1431" s="5" t="s">
        <v>9</v>
      </c>
      <c r="I1431" s="6">
        <f>VLOOKUP(H1431,P$2:Q$70,2,FALSE)</f>
        <v>0</v>
      </c>
    </row>
    <row r="1432" spans="1:9">
      <c r="A1432" t="s">
        <v>33</v>
      </c>
      <c r="B1432" t="s">
        <v>2564</v>
      </c>
      <c r="C1432" s="6">
        <v>64.88</v>
      </c>
      <c r="D1432" s="5"/>
      <c r="G1432" t="s">
        <v>8</v>
      </c>
      <c r="H1432" s="5" t="s">
        <v>9</v>
      </c>
      <c r="I1432" s="6">
        <f>VLOOKUP(H1432,P$2:Q$70,2,FALSE)</f>
        <v>0</v>
      </c>
    </row>
    <row r="1433" spans="1:9">
      <c r="A1433" t="s">
        <v>33</v>
      </c>
      <c r="B1433" t="s">
        <v>2565</v>
      </c>
      <c r="C1433" s="6">
        <v>165.22</v>
      </c>
      <c r="D1433" s="5"/>
      <c r="G1433" t="s">
        <v>8</v>
      </c>
      <c r="H1433" s="5" t="s">
        <v>28</v>
      </c>
      <c r="I1433" s="6" t="str">
        <f>VLOOKUP(H1433,P$2:Q$70,2,FALSE)</f>
        <v>FF4682B4</v>
      </c>
    </row>
    <row r="1434" spans="1:9">
      <c r="A1434" t="s">
        <v>33</v>
      </c>
      <c r="B1434" t="s">
        <v>2566</v>
      </c>
      <c r="C1434" s="6">
        <v>42.72</v>
      </c>
      <c r="D1434" s="5"/>
      <c r="G1434" t="s">
        <v>8</v>
      </c>
      <c r="H1434" s="5" t="s">
        <v>9</v>
      </c>
      <c r="I1434" s="6">
        <f>VLOOKUP(H1434,P$2:Q$70,2,FALSE)</f>
        <v>0</v>
      </c>
    </row>
    <row r="1435" spans="1:9">
      <c r="A1435" t="s">
        <v>33</v>
      </c>
      <c r="B1435" t="s">
        <v>2567</v>
      </c>
      <c r="C1435" s="6">
        <v>40</v>
      </c>
      <c r="D1435" s="5"/>
      <c r="G1435" t="s">
        <v>8</v>
      </c>
      <c r="H1435" s="5" t="s">
        <v>9</v>
      </c>
      <c r="I1435" s="6">
        <f>VLOOKUP(H1435,P$2:Q$70,2,FALSE)</f>
        <v>0</v>
      </c>
    </row>
    <row r="1436" spans="1:9">
      <c r="A1436" t="s">
        <v>33</v>
      </c>
      <c r="B1436" t="s">
        <v>2568</v>
      </c>
      <c r="C1436" s="6">
        <v>11.36</v>
      </c>
      <c r="D1436" s="5"/>
      <c r="G1436" t="s">
        <v>8</v>
      </c>
      <c r="H1436" s="5" t="s">
        <v>9</v>
      </c>
      <c r="I1436" s="6">
        <f>VLOOKUP(H1436,P$2:Q$70,2,FALSE)</f>
        <v>0</v>
      </c>
    </row>
    <row r="1437" spans="1:9">
      <c r="A1437" t="s">
        <v>33</v>
      </c>
      <c r="B1437" t="s">
        <v>2569</v>
      </c>
      <c r="C1437" s="6">
        <v>30.85</v>
      </c>
      <c r="D1437" s="5"/>
      <c r="G1437" t="s">
        <v>8</v>
      </c>
      <c r="H1437" s="5" t="s">
        <v>9</v>
      </c>
      <c r="I1437" s="6">
        <f>VLOOKUP(H1437,P$2:Q$70,2,FALSE)</f>
        <v>0</v>
      </c>
    </row>
    <row r="1438" spans="1:9">
      <c r="A1438" t="s">
        <v>2570</v>
      </c>
      <c r="B1438" t="s">
        <v>2571</v>
      </c>
      <c r="C1438" s="6">
        <v>322.68</v>
      </c>
      <c r="D1438" s="5"/>
      <c r="G1438" t="s">
        <v>8</v>
      </c>
      <c r="H1438" s="5" t="s">
        <v>76</v>
      </c>
      <c r="I1438" s="6" t="str">
        <f>VLOOKUP(H1438,P$2:Q$70,2,FALSE)</f>
        <v>FF00A5FF</v>
      </c>
    </row>
    <row r="1439" spans="1:9">
      <c r="A1439" t="s">
        <v>33</v>
      </c>
      <c r="B1439" t="s">
        <v>2572</v>
      </c>
      <c r="C1439" s="6">
        <v>502.63</v>
      </c>
      <c r="D1439" s="5"/>
      <c r="G1439" t="s">
        <v>8</v>
      </c>
      <c r="H1439" s="5" t="s">
        <v>76</v>
      </c>
      <c r="I1439" s="6" t="str">
        <f>VLOOKUP(H1439,P$2:Q$70,2,FALSE)</f>
        <v>FF00A5FF</v>
      </c>
    </row>
    <row r="1440" spans="1:9">
      <c r="A1440" t="s">
        <v>33</v>
      </c>
      <c r="B1440" t="s">
        <v>2573</v>
      </c>
      <c r="C1440" s="6">
        <v>20.5</v>
      </c>
      <c r="D1440" s="5"/>
      <c r="G1440" t="s">
        <v>8</v>
      </c>
      <c r="H1440" s="5" t="s">
        <v>9</v>
      </c>
      <c r="I1440" s="6">
        <f>VLOOKUP(H1440,P$2:Q$70,2,FALSE)</f>
        <v>0</v>
      </c>
    </row>
    <row r="1441" spans="1:9">
      <c r="A1441" t="s">
        <v>33</v>
      </c>
      <c r="B1441" t="s">
        <v>2574</v>
      </c>
      <c r="C1441" s="6">
        <v>37.950000000000003</v>
      </c>
      <c r="D1441" s="5"/>
      <c r="G1441" t="s">
        <v>8</v>
      </c>
      <c r="H1441" s="5" t="s">
        <v>9</v>
      </c>
      <c r="I1441" s="6">
        <f>VLOOKUP(H1441,P$2:Q$70,2,FALSE)</f>
        <v>0</v>
      </c>
    </row>
    <row r="1442" spans="1:9">
      <c r="A1442" t="s">
        <v>2575</v>
      </c>
      <c r="B1442" t="s">
        <v>2576</v>
      </c>
      <c r="C1442" s="6">
        <v>541.36</v>
      </c>
      <c r="D1442" s="5"/>
      <c r="G1442" t="s">
        <v>8</v>
      </c>
      <c r="H1442" s="5" t="s">
        <v>76</v>
      </c>
      <c r="I1442" s="6" t="str">
        <f>VLOOKUP(H1442,P$2:Q$70,2,FALSE)</f>
        <v>FF00A5FF</v>
      </c>
    </row>
    <row r="1443" spans="1:9">
      <c r="A1443" t="s">
        <v>2577</v>
      </c>
      <c r="B1443" t="s">
        <v>2578</v>
      </c>
      <c r="C1443" s="6">
        <v>151.61000000000001</v>
      </c>
      <c r="D1443" s="5"/>
      <c r="G1443" t="s">
        <v>8</v>
      </c>
      <c r="H1443" s="5" t="s">
        <v>28</v>
      </c>
      <c r="I1443" s="6" t="str">
        <f>VLOOKUP(H1443,P$2:Q$70,2,FALSE)</f>
        <v>FF4682B4</v>
      </c>
    </row>
    <row r="1444" spans="1:9">
      <c r="A1444" t="s">
        <v>2579</v>
      </c>
      <c r="B1444" t="s">
        <v>2580</v>
      </c>
      <c r="C1444" s="6">
        <v>194.55</v>
      </c>
      <c r="D1444" s="5"/>
      <c r="G1444" t="s">
        <v>8</v>
      </c>
      <c r="H1444" s="5" t="s">
        <v>28</v>
      </c>
      <c r="I1444" s="6" t="str">
        <f>VLOOKUP(H1444,P$2:Q$70,2,FALSE)</f>
        <v>FF4682B4</v>
      </c>
    </row>
    <row r="1445" spans="1:9">
      <c r="A1445" t="s">
        <v>33</v>
      </c>
      <c r="B1445" t="s">
        <v>2581</v>
      </c>
      <c r="C1445" s="6">
        <v>20.39</v>
      </c>
      <c r="D1445" s="5"/>
      <c r="G1445" t="s">
        <v>8</v>
      </c>
      <c r="H1445" s="5" t="s">
        <v>9</v>
      </c>
      <c r="I1445" s="6">
        <f>VLOOKUP(H1445,P$2:Q$70,2,FALSE)</f>
        <v>0</v>
      </c>
    </row>
    <row r="1446" spans="1:9">
      <c r="A1446" t="s">
        <v>2582</v>
      </c>
      <c r="B1446" t="s">
        <v>2583</v>
      </c>
      <c r="C1446" s="6">
        <v>44.82</v>
      </c>
      <c r="D1446" s="5"/>
      <c r="G1446" t="s">
        <v>8</v>
      </c>
      <c r="H1446" s="5" t="s">
        <v>9</v>
      </c>
      <c r="I1446" s="6">
        <f>VLOOKUP(H1446,P$2:Q$70,2,FALSE)</f>
        <v>0</v>
      </c>
    </row>
    <row r="1447" spans="1:9">
      <c r="A1447" t="s">
        <v>2584</v>
      </c>
      <c r="B1447" t="s">
        <v>2585</v>
      </c>
      <c r="C1447" s="6">
        <v>102.41</v>
      </c>
      <c r="D1447" s="5"/>
      <c r="G1447" t="s">
        <v>8</v>
      </c>
      <c r="H1447" s="5" t="s">
        <v>28</v>
      </c>
      <c r="I1447" s="6" t="str">
        <f>VLOOKUP(H1447,P$2:Q$70,2,FALSE)</f>
        <v>FF4682B4</v>
      </c>
    </row>
    <row r="1448" spans="1:9">
      <c r="A1448" t="s">
        <v>33</v>
      </c>
      <c r="B1448" t="s">
        <v>2586</v>
      </c>
      <c r="C1448" s="6">
        <v>44.84</v>
      </c>
      <c r="D1448" s="5"/>
      <c r="G1448" t="s">
        <v>8</v>
      </c>
      <c r="H1448" s="5" t="s">
        <v>9</v>
      </c>
      <c r="I1448" s="6">
        <f>VLOOKUP(H1448,P$2:Q$70,2,FALSE)</f>
        <v>0</v>
      </c>
    </row>
    <row r="1449" spans="1:9">
      <c r="A1449" t="s">
        <v>33</v>
      </c>
      <c r="B1449" t="s">
        <v>2587</v>
      </c>
      <c r="C1449" s="6">
        <v>19.989999999999998</v>
      </c>
      <c r="D1449" s="5"/>
      <c r="G1449" t="s">
        <v>8</v>
      </c>
      <c r="H1449" s="5" t="s">
        <v>9</v>
      </c>
      <c r="I1449" s="6">
        <f>VLOOKUP(H1449,P$2:Q$70,2,FALSE)</f>
        <v>0</v>
      </c>
    </row>
    <row r="1450" spans="1:9">
      <c r="A1450" t="s">
        <v>33</v>
      </c>
      <c r="B1450" t="s">
        <v>2588</v>
      </c>
      <c r="C1450" s="6">
        <v>32.47</v>
      </c>
      <c r="D1450" s="5"/>
      <c r="G1450" t="s">
        <v>8</v>
      </c>
      <c r="H1450" s="5" t="s">
        <v>9</v>
      </c>
      <c r="I1450" s="6">
        <f>VLOOKUP(H1450,P$2:Q$70,2,FALSE)</f>
        <v>0</v>
      </c>
    </row>
    <row r="1451" spans="1:9">
      <c r="A1451" t="s">
        <v>2589</v>
      </c>
      <c r="B1451" t="s">
        <v>2590</v>
      </c>
      <c r="C1451" s="6">
        <v>91.08</v>
      </c>
      <c r="D1451" s="5"/>
      <c r="G1451" t="s">
        <v>8</v>
      </c>
      <c r="H1451" s="5" t="s">
        <v>9</v>
      </c>
      <c r="I1451" s="6">
        <f>VLOOKUP(H1451,P$2:Q$70,2,FALSE)</f>
        <v>0</v>
      </c>
    </row>
    <row r="1452" spans="1:9">
      <c r="A1452" t="s">
        <v>33</v>
      </c>
      <c r="B1452" t="s">
        <v>2591</v>
      </c>
      <c r="C1452" s="6">
        <v>35.090000000000003</v>
      </c>
      <c r="D1452" s="5"/>
      <c r="G1452" t="s">
        <v>8</v>
      </c>
      <c r="H1452" s="5" t="s">
        <v>9</v>
      </c>
      <c r="I1452" s="6">
        <f>VLOOKUP(H1452,P$2:Q$70,2,FALSE)</f>
        <v>0</v>
      </c>
    </row>
    <row r="1453" spans="1:9">
      <c r="A1453" t="s">
        <v>33</v>
      </c>
      <c r="B1453" t="s">
        <v>2592</v>
      </c>
      <c r="C1453" s="6">
        <v>23.81</v>
      </c>
      <c r="D1453" s="5"/>
      <c r="G1453" t="s">
        <v>8</v>
      </c>
      <c r="H1453" s="5" t="s">
        <v>9</v>
      </c>
      <c r="I1453" s="6">
        <f>VLOOKUP(H1453,P$2:Q$70,2,FALSE)</f>
        <v>0</v>
      </c>
    </row>
    <row r="1454" spans="1:9">
      <c r="A1454" t="s">
        <v>33</v>
      </c>
      <c r="B1454" t="s">
        <v>2593</v>
      </c>
      <c r="C1454" s="6">
        <v>66.44</v>
      </c>
      <c r="D1454" s="5"/>
      <c r="G1454" t="s">
        <v>8</v>
      </c>
      <c r="H1454" s="5" t="s">
        <v>9</v>
      </c>
      <c r="I1454" s="6">
        <f>VLOOKUP(H1454,P$2:Q$70,2,FALSE)</f>
        <v>0</v>
      </c>
    </row>
    <row r="1455" spans="1:9">
      <c r="A1455" t="s">
        <v>2594</v>
      </c>
      <c r="B1455" t="s">
        <v>2595</v>
      </c>
      <c r="C1455" s="6">
        <v>417.68</v>
      </c>
      <c r="D1455" s="5"/>
      <c r="G1455" t="s">
        <v>8</v>
      </c>
      <c r="H1455" s="5" t="s">
        <v>76</v>
      </c>
      <c r="I1455" s="6" t="str">
        <f>VLOOKUP(H1455,P$2:Q$70,2,FALSE)</f>
        <v>FF00A5FF</v>
      </c>
    </row>
    <row r="1456" spans="1:9">
      <c r="A1456" t="s">
        <v>2596</v>
      </c>
      <c r="B1456" t="s">
        <v>2597</v>
      </c>
      <c r="C1456" s="6">
        <v>76.31</v>
      </c>
      <c r="D1456" s="5"/>
      <c r="G1456" t="s">
        <v>8</v>
      </c>
      <c r="H1456" s="5" t="s">
        <v>9</v>
      </c>
      <c r="I1456" s="6">
        <f>VLOOKUP(H1456,P$2:Q$70,2,FALSE)</f>
        <v>0</v>
      </c>
    </row>
    <row r="1457" spans="1:9">
      <c r="A1457" t="s">
        <v>2598</v>
      </c>
      <c r="B1457" t="s">
        <v>2599</v>
      </c>
      <c r="C1457" s="6">
        <v>98.5</v>
      </c>
      <c r="D1457" s="5"/>
      <c r="G1457" t="s">
        <v>8</v>
      </c>
      <c r="H1457" s="5" t="s">
        <v>9</v>
      </c>
      <c r="I1457" s="6">
        <f>VLOOKUP(H1457,P$2:Q$70,2,FALSE)</f>
        <v>0</v>
      </c>
    </row>
    <row r="1458" spans="1:9">
      <c r="A1458" t="s">
        <v>33</v>
      </c>
      <c r="B1458" t="s">
        <v>2600</v>
      </c>
      <c r="C1458" s="6">
        <v>365.95</v>
      </c>
      <c r="D1458" s="5"/>
      <c r="G1458" t="s">
        <v>8</v>
      </c>
      <c r="H1458" s="5" t="s">
        <v>76</v>
      </c>
      <c r="I1458" s="6" t="str">
        <f>VLOOKUP(H1458,P$2:Q$70,2,FALSE)</f>
        <v>FF00A5FF</v>
      </c>
    </row>
    <row r="1459" spans="1:9">
      <c r="A1459" t="s">
        <v>2601</v>
      </c>
      <c r="B1459" t="s">
        <v>2602</v>
      </c>
      <c r="C1459" s="6">
        <v>244.92</v>
      </c>
      <c r="D1459" s="5"/>
      <c r="G1459" t="s">
        <v>8</v>
      </c>
      <c r="H1459" s="5" t="s">
        <v>28</v>
      </c>
      <c r="I1459" s="6" t="str">
        <f>VLOOKUP(H1459,P$2:Q$70,2,FALSE)</f>
        <v>FF4682B4</v>
      </c>
    </row>
    <row r="1460" spans="1:9">
      <c r="A1460" t="s">
        <v>33</v>
      </c>
      <c r="B1460" t="s">
        <v>2603</v>
      </c>
      <c r="C1460" s="6">
        <v>124.17</v>
      </c>
      <c r="D1460" s="5"/>
      <c r="G1460" t="s">
        <v>8</v>
      </c>
      <c r="H1460" s="5" t="s">
        <v>28</v>
      </c>
      <c r="I1460" s="6" t="str">
        <f>VLOOKUP(H1460,P$2:Q$70,2,FALSE)</f>
        <v>FF4682B4</v>
      </c>
    </row>
    <row r="1461" spans="1:9">
      <c r="A1461" t="s">
        <v>33</v>
      </c>
      <c r="B1461" t="s">
        <v>2604</v>
      </c>
      <c r="C1461" s="6">
        <v>21.18</v>
      </c>
      <c r="D1461" s="5"/>
      <c r="G1461" t="s">
        <v>8</v>
      </c>
      <c r="H1461" s="5" t="s">
        <v>9</v>
      </c>
      <c r="I1461" s="6">
        <f>VLOOKUP(H1461,P$2:Q$70,2,FALSE)</f>
        <v>0</v>
      </c>
    </row>
    <row r="1462" spans="1:9">
      <c r="A1462" t="s">
        <v>33</v>
      </c>
      <c r="B1462" t="s">
        <v>2605</v>
      </c>
      <c r="C1462" s="6">
        <v>18.309999999999999</v>
      </c>
      <c r="D1462" s="5"/>
      <c r="G1462" t="s">
        <v>8</v>
      </c>
      <c r="H1462" s="5" t="s">
        <v>9</v>
      </c>
      <c r="I1462" s="6">
        <f>VLOOKUP(H1462,P$2:Q$70,2,FALSE)</f>
        <v>0</v>
      </c>
    </row>
    <row r="1463" spans="1:9">
      <c r="A1463" t="s">
        <v>2606</v>
      </c>
      <c r="B1463" t="s">
        <v>2607</v>
      </c>
      <c r="C1463" s="6">
        <v>237.5</v>
      </c>
      <c r="D1463" s="5"/>
      <c r="G1463" t="s">
        <v>8</v>
      </c>
      <c r="H1463" s="5" t="s">
        <v>28</v>
      </c>
      <c r="I1463" s="6" t="str">
        <f>VLOOKUP(H1463,P$2:Q$70,2,FALSE)</f>
        <v>FF4682B4</v>
      </c>
    </row>
    <row r="1464" spans="1:9">
      <c r="A1464" t="s">
        <v>33</v>
      </c>
      <c r="B1464" t="s">
        <v>2608</v>
      </c>
      <c r="C1464" s="6">
        <v>41.21</v>
      </c>
      <c r="D1464" s="5"/>
      <c r="G1464" t="s">
        <v>8</v>
      </c>
      <c r="H1464" s="5" t="s">
        <v>9</v>
      </c>
      <c r="I1464" s="6">
        <f>VLOOKUP(H1464,P$2:Q$70,2,FALSE)</f>
        <v>0</v>
      </c>
    </row>
    <row r="1465" spans="1:9">
      <c r="A1465" t="s">
        <v>2609</v>
      </c>
      <c r="B1465" t="s">
        <v>2610</v>
      </c>
      <c r="C1465" s="6">
        <v>194.88</v>
      </c>
      <c r="D1465" s="5"/>
      <c r="G1465" t="s">
        <v>8</v>
      </c>
      <c r="H1465" s="5" t="s">
        <v>28</v>
      </c>
      <c r="I1465" s="6" t="str">
        <f>VLOOKUP(H1465,P$2:Q$70,2,FALSE)</f>
        <v>FF4682B4</v>
      </c>
    </row>
    <row r="1466" spans="1:9">
      <c r="A1466" t="s">
        <v>33</v>
      </c>
      <c r="B1466" t="s">
        <v>2611</v>
      </c>
      <c r="C1466" s="6">
        <v>48.88</v>
      </c>
      <c r="D1466" s="5"/>
      <c r="G1466" t="s">
        <v>8</v>
      </c>
      <c r="H1466" s="5" t="s">
        <v>9</v>
      </c>
      <c r="I1466" s="6">
        <f>VLOOKUP(H1466,P$2:Q$70,2,FALSE)</f>
        <v>0</v>
      </c>
    </row>
    <row r="1467" spans="1:9">
      <c r="A1467" t="s">
        <v>2612</v>
      </c>
      <c r="B1467" t="s">
        <v>2613</v>
      </c>
      <c r="C1467" s="6">
        <v>287.42</v>
      </c>
      <c r="D1467" s="5"/>
      <c r="G1467" t="s">
        <v>8</v>
      </c>
      <c r="H1467" s="5" t="s">
        <v>28</v>
      </c>
      <c r="I1467" s="6" t="str">
        <f>VLOOKUP(H1467,P$2:Q$70,2,FALSE)</f>
        <v>FF4682B4</v>
      </c>
    </row>
    <row r="1468" spans="1:9">
      <c r="A1468" t="s">
        <v>33</v>
      </c>
      <c r="B1468" t="s">
        <v>2614</v>
      </c>
      <c r="C1468" s="6">
        <v>2.34</v>
      </c>
      <c r="D1468" s="5"/>
      <c r="G1468" t="s">
        <v>8</v>
      </c>
      <c r="H1468" s="5" t="s">
        <v>9</v>
      </c>
      <c r="I1468" s="6">
        <f>VLOOKUP(H1468,P$2:Q$70,2,FALSE)</f>
        <v>0</v>
      </c>
    </row>
    <row r="1469" spans="1:9">
      <c r="A1469" t="s">
        <v>1763</v>
      </c>
      <c r="B1469" t="s">
        <v>2615</v>
      </c>
      <c r="C1469" s="6">
        <v>140.68</v>
      </c>
      <c r="D1469" s="5"/>
      <c r="G1469" t="s">
        <v>8</v>
      </c>
      <c r="H1469" s="5" t="s">
        <v>28</v>
      </c>
      <c r="I1469" s="6" t="str">
        <f>VLOOKUP(H1469,P$2:Q$70,2,FALSE)</f>
        <v>FF4682B4</v>
      </c>
    </row>
    <row r="1470" spans="1:9">
      <c r="A1470" t="s">
        <v>33</v>
      </c>
      <c r="B1470" t="s">
        <v>2616</v>
      </c>
      <c r="C1470" s="6">
        <v>150.96</v>
      </c>
      <c r="D1470" s="5"/>
      <c r="G1470" t="s">
        <v>8</v>
      </c>
      <c r="H1470" s="5" t="s">
        <v>28</v>
      </c>
      <c r="I1470" s="6" t="str">
        <f>VLOOKUP(H1470,P$2:Q$70,2,FALSE)</f>
        <v>FF4682B4</v>
      </c>
    </row>
    <row r="1471" spans="1:9">
      <c r="A1471" t="s">
        <v>2617</v>
      </c>
      <c r="B1471" t="s">
        <v>2618</v>
      </c>
      <c r="C1471" s="6">
        <v>201.23</v>
      </c>
      <c r="D1471" s="5"/>
      <c r="G1471" t="s">
        <v>8</v>
      </c>
      <c r="H1471" s="5" t="s">
        <v>28</v>
      </c>
      <c r="I1471" s="6" t="str">
        <f>VLOOKUP(H1471,P$2:Q$70,2,FALSE)</f>
        <v>FF4682B4</v>
      </c>
    </row>
    <row r="1472" spans="1:9">
      <c r="A1472" t="s">
        <v>2619</v>
      </c>
      <c r="B1472" t="s">
        <v>2620</v>
      </c>
      <c r="C1472" s="6">
        <v>71.37</v>
      </c>
      <c r="D1472" s="5"/>
      <c r="G1472" t="s">
        <v>8</v>
      </c>
      <c r="H1472" s="5" t="s">
        <v>9</v>
      </c>
      <c r="I1472" s="6">
        <f>VLOOKUP(H1472,P$2:Q$70,2,FALSE)</f>
        <v>0</v>
      </c>
    </row>
    <row r="1473" spans="1:9">
      <c r="A1473" t="s">
        <v>33</v>
      </c>
      <c r="B1473" t="s">
        <v>2621</v>
      </c>
      <c r="C1473" s="6">
        <v>50.11</v>
      </c>
      <c r="D1473" s="5"/>
      <c r="G1473" t="s">
        <v>8</v>
      </c>
      <c r="H1473" s="5" t="s">
        <v>9</v>
      </c>
      <c r="I1473" s="6">
        <f>VLOOKUP(H1473,P$2:Q$70,2,FALSE)</f>
        <v>0</v>
      </c>
    </row>
    <row r="1474" spans="1:9">
      <c r="A1474" t="s">
        <v>33</v>
      </c>
      <c r="B1474" t="s">
        <v>2622</v>
      </c>
      <c r="C1474" s="6">
        <v>17.59</v>
      </c>
      <c r="D1474" s="5"/>
      <c r="G1474" t="s">
        <v>8</v>
      </c>
      <c r="H1474" s="5" t="s">
        <v>9</v>
      </c>
      <c r="I1474" s="6">
        <f>VLOOKUP(H1474,P$2:Q$70,2,FALSE)</f>
        <v>0</v>
      </c>
    </row>
    <row r="1475" spans="1:9">
      <c r="A1475" t="s">
        <v>33</v>
      </c>
      <c r="B1475" t="s">
        <v>2623</v>
      </c>
      <c r="C1475" s="6">
        <v>52.91</v>
      </c>
      <c r="D1475" s="5"/>
      <c r="G1475" t="s">
        <v>8</v>
      </c>
      <c r="H1475" s="5" t="s">
        <v>9</v>
      </c>
      <c r="I1475" s="6">
        <f>VLOOKUP(H1475,P$2:Q$70,2,FALSE)</f>
        <v>0</v>
      </c>
    </row>
    <row r="1476" spans="1:9">
      <c r="A1476" t="s">
        <v>33</v>
      </c>
      <c r="B1476" t="s">
        <v>2624</v>
      </c>
      <c r="C1476" s="6">
        <v>45.13</v>
      </c>
      <c r="D1476" s="5"/>
      <c r="G1476" t="s">
        <v>8</v>
      </c>
      <c r="H1476" s="5" t="s">
        <v>9</v>
      </c>
      <c r="I1476" s="6">
        <f>VLOOKUP(H1476,P$2:Q$70,2,FALSE)</f>
        <v>0</v>
      </c>
    </row>
    <row r="1477" spans="1:9">
      <c r="A1477" t="s">
        <v>33</v>
      </c>
      <c r="B1477" t="s">
        <v>2625</v>
      </c>
      <c r="C1477" s="6">
        <v>54.31</v>
      </c>
      <c r="D1477" s="5"/>
      <c r="G1477" t="s">
        <v>8</v>
      </c>
      <c r="H1477" s="5" t="s">
        <v>9</v>
      </c>
      <c r="I1477" s="6">
        <f>VLOOKUP(H1477,P$2:Q$70,2,FALSE)</f>
        <v>0</v>
      </c>
    </row>
    <row r="1478" spans="1:9">
      <c r="A1478" t="s">
        <v>33</v>
      </c>
      <c r="B1478" t="s">
        <v>2626</v>
      </c>
      <c r="C1478" s="6">
        <v>26.63</v>
      </c>
      <c r="D1478" s="5"/>
      <c r="G1478" t="s">
        <v>8</v>
      </c>
      <c r="H1478" s="5" t="s">
        <v>9</v>
      </c>
      <c r="I1478" s="6">
        <f>VLOOKUP(H1478,P$2:Q$70,2,FALSE)</f>
        <v>0</v>
      </c>
    </row>
    <row r="1479" spans="1:9">
      <c r="A1479" t="s">
        <v>33</v>
      </c>
      <c r="B1479" t="s">
        <v>2627</v>
      </c>
      <c r="C1479" s="6">
        <v>33.979999999999997</v>
      </c>
      <c r="D1479" s="5"/>
      <c r="G1479" t="s">
        <v>8</v>
      </c>
      <c r="H1479" s="5" t="s">
        <v>9</v>
      </c>
      <c r="I1479" s="6">
        <f>VLOOKUP(H1479,P$2:Q$70,2,FALSE)</f>
        <v>0</v>
      </c>
    </row>
    <row r="1480" spans="1:9">
      <c r="A1480" t="s">
        <v>33</v>
      </c>
      <c r="B1480" t="s">
        <v>2628</v>
      </c>
      <c r="C1480" s="6">
        <v>33.89</v>
      </c>
      <c r="D1480" s="5"/>
      <c r="G1480" t="s">
        <v>8</v>
      </c>
      <c r="H1480" s="5" t="s">
        <v>9</v>
      </c>
      <c r="I1480" s="6">
        <f>VLOOKUP(H1480,P$2:Q$70,2,FALSE)</f>
        <v>0</v>
      </c>
    </row>
    <row r="1481" spans="1:9">
      <c r="A1481" t="s">
        <v>2629</v>
      </c>
      <c r="B1481" t="s">
        <v>2630</v>
      </c>
      <c r="C1481" s="6">
        <v>226.31</v>
      </c>
      <c r="D1481" s="5"/>
      <c r="G1481" t="s">
        <v>8</v>
      </c>
      <c r="H1481" s="5" t="s">
        <v>28</v>
      </c>
      <c r="I1481" s="6" t="str">
        <f>VLOOKUP(H1481,P$2:Q$70,2,FALSE)</f>
        <v>FF4682B4</v>
      </c>
    </row>
    <row r="1482" spans="1:9">
      <c r="A1482" t="s">
        <v>2631</v>
      </c>
      <c r="B1482" t="s">
        <v>2632</v>
      </c>
      <c r="C1482" s="6">
        <v>72.53</v>
      </c>
      <c r="D1482" s="5"/>
      <c r="G1482" t="s">
        <v>8</v>
      </c>
      <c r="H1482" s="5" t="s">
        <v>9</v>
      </c>
      <c r="I1482" s="6">
        <f>VLOOKUP(H1482,P$2:Q$70,2,FALSE)</f>
        <v>0</v>
      </c>
    </row>
    <row r="1483" spans="1:9">
      <c r="A1483" t="s">
        <v>2633</v>
      </c>
      <c r="B1483" t="s">
        <v>2634</v>
      </c>
      <c r="C1483" s="6">
        <v>203.21</v>
      </c>
      <c r="D1483" s="5"/>
      <c r="G1483" t="s">
        <v>8</v>
      </c>
      <c r="H1483" s="5" t="s">
        <v>28</v>
      </c>
      <c r="I1483" s="6" t="str">
        <f>VLOOKUP(H1483,P$2:Q$70,2,FALSE)</f>
        <v>FF4682B4</v>
      </c>
    </row>
    <row r="1484" spans="1:9">
      <c r="A1484" t="s">
        <v>2635</v>
      </c>
      <c r="B1484" t="s">
        <v>2636</v>
      </c>
      <c r="C1484" s="6">
        <v>2263.2800000000002</v>
      </c>
      <c r="D1484" s="5"/>
      <c r="G1484" t="s">
        <v>8</v>
      </c>
      <c r="H1484" s="5" t="s">
        <v>72</v>
      </c>
      <c r="I1484" s="6" t="str">
        <f>VLOOKUP(H1484,P$2:Q$70,2,FALSE)</f>
        <v>FF87CEEB</v>
      </c>
    </row>
    <row r="1485" spans="1:9">
      <c r="A1485" t="s">
        <v>33</v>
      </c>
      <c r="B1485" t="s">
        <v>2637</v>
      </c>
      <c r="C1485" s="6">
        <v>5.72</v>
      </c>
      <c r="D1485" s="5"/>
      <c r="G1485" t="s">
        <v>8</v>
      </c>
      <c r="H1485" s="5" t="s">
        <v>9</v>
      </c>
      <c r="I1485" s="6">
        <f>VLOOKUP(H1485,P$2:Q$70,2,FALSE)</f>
        <v>0</v>
      </c>
    </row>
    <row r="1486" spans="1:9">
      <c r="A1486" t="s">
        <v>2638</v>
      </c>
      <c r="B1486" t="s">
        <v>2639</v>
      </c>
      <c r="C1486" s="6">
        <v>181.09</v>
      </c>
      <c r="D1486" s="5"/>
      <c r="G1486" t="s">
        <v>8</v>
      </c>
      <c r="H1486" s="5" t="s">
        <v>28</v>
      </c>
      <c r="I1486" s="6" t="str">
        <f>VLOOKUP(H1486,P$2:Q$70,2,FALSE)</f>
        <v>FF4682B4</v>
      </c>
    </row>
    <row r="1487" spans="1:9">
      <c r="A1487" t="s">
        <v>1983</v>
      </c>
      <c r="B1487" t="s">
        <v>2640</v>
      </c>
      <c r="C1487" s="6">
        <v>111.55</v>
      </c>
      <c r="D1487" s="5"/>
      <c r="G1487" t="s">
        <v>8</v>
      </c>
      <c r="H1487" s="5" t="s">
        <v>28</v>
      </c>
      <c r="I1487" s="6" t="str">
        <f>VLOOKUP(H1487,P$2:Q$70,2,FALSE)</f>
        <v>FF4682B4</v>
      </c>
    </row>
    <row r="1488" spans="1:9">
      <c r="A1488" t="s">
        <v>33</v>
      </c>
      <c r="B1488" t="s">
        <v>2641</v>
      </c>
      <c r="C1488" s="6">
        <v>59.75</v>
      </c>
      <c r="D1488" s="5"/>
      <c r="G1488" t="s">
        <v>8</v>
      </c>
      <c r="H1488" s="5" t="s">
        <v>9</v>
      </c>
      <c r="I1488" s="6">
        <f>VLOOKUP(H1488,P$2:Q$70,2,FALSE)</f>
        <v>0</v>
      </c>
    </row>
    <row r="1489" spans="1:9">
      <c r="A1489" t="s">
        <v>33</v>
      </c>
      <c r="B1489" t="s">
        <v>2642</v>
      </c>
      <c r="C1489" s="6">
        <v>6.61</v>
      </c>
      <c r="D1489" s="5"/>
      <c r="G1489" t="s">
        <v>8</v>
      </c>
      <c r="H1489" s="5" t="s">
        <v>9</v>
      </c>
      <c r="I1489" s="6">
        <f>VLOOKUP(H1489,P$2:Q$70,2,FALSE)</f>
        <v>0</v>
      </c>
    </row>
    <row r="1490" spans="1:9">
      <c r="A1490" t="s">
        <v>2643</v>
      </c>
      <c r="B1490" t="s">
        <v>2644</v>
      </c>
      <c r="C1490" s="6">
        <v>150.53</v>
      </c>
      <c r="D1490" s="5"/>
      <c r="G1490" t="s">
        <v>8</v>
      </c>
      <c r="H1490" s="5" t="s">
        <v>28</v>
      </c>
      <c r="I1490" s="6" t="str">
        <f>VLOOKUP(H1490,P$2:Q$70,2,FALSE)</f>
        <v>FF4682B4</v>
      </c>
    </row>
    <row r="1491" spans="1:9">
      <c r="A1491" t="s">
        <v>33</v>
      </c>
      <c r="B1491" t="s">
        <v>2645</v>
      </c>
      <c r="C1491" s="6">
        <v>46.04</v>
      </c>
      <c r="D1491" s="5"/>
      <c r="G1491" t="s">
        <v>8</v>
      </c>
      <c r="H1491" s="5" t="s">
        <v>9</v>
      </c>
      <c r="I1491" s="6">
        <f>VLOOKUP(H1491,P$2:Q$70,2,FALSE)</f>
        <v>0</v>
      </c>
    </row>
    <row r="1492" spans="1:9">
      <c r="A1492" t="s">
        <v>33</v>
      </c>
      <c r="B1492" t="s">
        <v>2646</v>
      </c>
      <c r="C1492" s="6">
        <v>39.869999999999997</v>
      </c>
      <c r="D1492" s="5"/>
      <c r="G1492" t="s">
        <v>8</v>
      </c>
      <c r="H1492" s="5" t="s">
        <v>9</v>
      </c>
      <c r="I1492" s="6">
        <f>VLOOKUP(H1492,P$2:Q$70,2,FALSE)</f>
        <v>0</v>
      </c>
    </row>
    <row r="1493" spans="1:9">
      <c r="A1493" t="s">
        <v>2647</v>
      </c>
      <c r="B1493" t="s">
        <v>2648</v>
      </c>
      <c r="C1493" s="6">
        <v>713</v>
      </c>
      <c r="D1493" s="5"/>
      <c r="G1493" t="s">
        <v>8</v>
      </c>
      <c r="H1493" s="5" t="s">
        <v>9</v>
      </c>
      <c r="I1493" s="6">
        <f>VLOOKUP(H1493,P$2:Q$70,2,FALSE)</f>
        <v>0</v>
      </c>
    </row>
    <row r="1494" spans="1:9">
      <c r="A1494" t="s">
        <v>2649</v>
      </c>
      <c r="B1494" t="s">
        <v>2650</v>
      </c>
      <c r="C1494" s="6">
        <v>652.01</v>
      </c>
      <c r="D1494" s="5"/>
      <c r="G1494" t="s">
        <v>8</v>
      </c>
      <c r="H1494" s="5" t="s">
        <v>9</v>
      </c>
      <c r="I1494" s="6">
        <f>VLOOKUP(H1494,P$2:Q$70,2,FALSE)</f>
        <v>0</v>
      </c>
    </row>
    <row r="1495" spans="1:9">
      <c r="A1495" t="s">
        <v>2651</v>
      </c>
      <c r="B1495" t="s">
        <v>2652</v>
      </c>
      <c r="C1495" s="6">
        <v>253.97</v>
      </c>
      <c r="D1495" s="5"/>
      <c r="G1495" t="s">
        <v>8</v>
      </c>
      <c r="H1495" s="5" t="s">
        <v>28</v>
      </c>
      <c r="I1495" s="6" t="str">
        <f>VLOOKUP(H1495,P$2:Q$70,2,FALSE)</f>
        <v>FF4682B4</v>
      </c>
    </row>
    <row r="1496" spans="1:9">
      <c r="A1496" t="s">
        <v>2653</v>
      </c>
      <c r="B1496" t="s">
        <v>2654</v>
      </c>
      <c r="C1496" s="6">
        <v>879.12</v>
      </c>
      <c r="D1496" s="5"/>
      <c r="G1496" t="s">
        <v>8</v>
      </c>
      <c r="H1496" s="5" t="s">
        <v>9</v>
      </c>
      <c r="I1496" s="6">
        <f>VLOOKUP(H1496,P$2:Q$70,2,FALSE)</f>
        <v>0</v>
      </c>
    </row>
    <row r="1497" spans="1:9">
      <c r="A1497" t="s">
        <v>33</v>
      </c>
      <c r="B1497" t="s">
        <v>2655</v>
      </c>
      <c r="C1497" s="6">
        <v>87.72</v>
      </c>
      <c r="D1497" s="5"/>
      <c r="G1497" t="s">
        <v>8</v>
      </c>
      <c r="H1497" s="5" t="s">
        <v>9</v>
      </c>
      <c r="I1497" s="6">
        <f>VLOOKUP(H1497,P$2:Q$70,2,FALSE)</f>
        <v>0</v>
      </c>
    </row>
    <row r="1498" spans="1:9">
      <c r="A1498" t="s">
        <v>2656</v>
      </c>
      <c r="B1498" t="s">
        <v>2657</v>
      </c>
      <c r="C1498" s="6">
        <v>117.08</v>
      </c>
      <c r="D1498" s="5"/>
      <c r="G1498" t="s">
        <v>8</v>
      </c>
      <c r="H1498" s="5" t="s">
        <v>28</v>
      </c>
      <c r="I1498" s="6" t="str">
        <f>VLOOKUP(H1498,P$2:Q$70,2,FALSE)</f>
        <v>FF4682B4</v>
      </c>
    </row>
    <row r="1499" spans="1:9">
      <c r="A1499" t="s">
        <v>33</v>
      </c>
      <c r="B1499" t="s">
        <v>2658</v>
      </c>
      <c r="C1499" s="6">
        <v>161.13999999999999</v>
      </c>
      <c r="D1499" s="5"/>
      <c r="G1499" t="s">
        <v>8</v>
      </c>
      <c r="H1499" s="5" t="s">
        <v>28</v>
      </c>
      <c r="I1499" s="6" t="str">
        <f>VLOOKUP(H1499,P$2:Q$70,2,FALSE)</f>
        <v>FF4682B4</v>
      </c>
    </row>
    <row r="1500" spans="1:9">
      <c r="A1500" t="s">
        <v>2659</v>
      </c>
      <c r="B1500" t="s">
        <v>2660</v>
      </c>
      <c r="C1500" s="6">
        <v>106.77</v>
      </c>
      <c r="D1500" s="5"/>
      <c r="G1500" t="s">
        <v>8</v>
      </c>
      <c r="H1500" s="5" t="s">
        <v>28</v>
      </c>
      <c r="I1500" s="6" t="str">
        <f>VLOOKUP(H1500,P$2:Q$70,2,FALSE)</f>
        <v>FF4682B4</v>
      </c>
    </row>
    <row r="1501" spans="1:9">
      <c r="A1501" t="s">
        <v>2661</v>
      </c>
      <c r="B1501" t="s">
        <v>2662</v>
      </c>
      <c r="C1501" s="6">
        <v>61.08</v>
      </c>
      <c r="D1501" s="5"/>
      <c r="G1501" t="s">
        <v>8</v>
      </c>
      <c r="H1501" s="5" t="s">
        <v>9</v>
      </c>
      <c r="I1501" s="6">
        <f>VLOOKUP(H1501,P$2:Q$70,2,FALSE)</f>
        <v>0</v>
      </c>
    </row>
    <row r="1502" spans="1:9">
      <c r="A1502" t="s">
        <v>2663</v>
      </c>
      <c r="B1502" t="s">
        <v>2664</v>
      </c>
      <c r="C1502" s="6">
        <v>204.86</v>
      </c>
      <c r="D1502" s="5"/>
      <c r="G1502" t="s">
        <v>8</v>
      </c>
      <c r="H1502" s="5" t="s">
        <v>28</v>
      </c>
      <c r="I1502" s="6" t="str">
        <f>VLOOKUP(H1502,P$2:Q$70,2,FALSE)</f>
        <v>FF4682B4</v>
      </c>
    </row>
    <row r="1503" spans="1:9">
      <c r="A1503" t="s">
        <v>1763</v>
      </c>
      <c r="B1503" t="s">
        <v>2665</v>
      </c>
      <c r="C1503" s="6">
        <v>95.31</v>
      </c>
      <c r="D1503" s="5"/>
      <c r="G1503" t="s">
        <v>8</v>
      </c>
      <c r="H1503" s="5" t="s">
        <v>9</v>
      </c>
      <c r="I1503" s="6">
        <f>VLOOKUP(H1503,P$2:Q$70,2,FALSE)</f>
        <v>0</v>
      </c>
    </row>
    <row r="1504" spans="1:9">
      <c r="A1504" t="s">
        <v>33</v>
      </c>
      <c r="B1504" t="s">
        <v>2666</v>
      </c>
      <c r="C1504" s="6">
        <v>23.74</v>
      </c>
      <c r="D1504" s="5"/>
      <c r="G1504" t="s">
        <v>8</v>
      </c>
      <c r="H1504" s="5" t="s">
        <v>9</v>
      </c>
      <c r="I1504" s="6">
        <f>VLOOKUP(H1504,P$2:Q$70,2,FALSE)</f>
        <v>0</v>
      </c>
    </row>
    <row r="1505" spans="1:9">
      <c r="A1505" t="s">
        <v>33</v>
      </c>
      <c r="B1505" t="s">
        <v>2667</v>
      </c>
      <c r="C1505" s="6">
        <v>240.86</v>
      </c>
      <c r="D1505" s="5"/>
      <c r="G1505" t="s">
        <v>8</v>
      </c>
      <c r="H1505" s="5" t="s">
        <v>28</v>
      </c>
      <c r="I1505" s="6" t="str">
        <f>VLOOKUP(H1505,P$2:Q$70,2,FALSE)</f>
        <v>FF4682B4</v>
      </c>
    </row>
    <row r="1506" spans="1:9">
      <c r="A1506" t="s">
        <v>2668</v>
      </c>
      <c r="B1506" t="s">
        <v>2669</v>
      </c>
      <c r="C1506" s="6">
        <v>120.35</v>
      </c>
      <c r="D1506" s="5"/>
      <c r="G1506" t="s">
        <v>8</v>
      </c>
      <c r="H1506" s="5" t="s">
        <v>28</v>
      </c>
      <c r="I1506" s="6" t="str">
        <f>VLOOKUP(H1506,P$2:Q$70,2,FALSE)</f>
        <v>FF4682B4</v>
      </c>
    </row>
    <row r="1507" spans="1:9">
      <c r="A1507" t="s">
        <v>2670</v>
      </c>
      <c r="B1507" t="s">
        <v>2671</v>
      </c>
      <c r="C1507" s="6">
        <v>78.38</v>
      </c>
      <c r="D1507" s="5"/>
      <c r="G1507" t="s">
        <v>8</v>
      </c>
      <c r="H1507" s="5" t="s">
        <v>9</v>
      </c>
      <c r="I1507" s="6">
        <f>VLOOKUP(H1507,P$2:Q$70,2,FALSE)</f>
        <v>0</v>
      </c>
    </row>
    <row r="1508" spans="1:9">
      <c r="A1508" t="s">
        <v>2672</v>
      </c>
      <c r="B1508" t="s">
        <v>2673</v>
      </c>
      <c r="C1508" s="6">
        <v>40.06</v>
      </c>
      <c r="D1508" s="5"/>
      <c r="G1508" t="s">
        <v>8</v>
      </c>
      <c r="H1508" s="5" t="s">
        <v>9</v>
      </c>
      <c r="I1508" s="6">
        <f>VLOOKUP(H1508,P$2:Q$70,2,FALSE)</f>
        <v>0</v>
      </c>
    </row>
    <row r="1509" spans="1:9">
      <c r="A1509" t="s">
        <v>2601</v>
      </c>
      <c r="B1509" t="s">
        <v>2674</v>
      </c>
      <c r="C1509" s="6">
        <v>459.49</v>
      </c>
      <c r="D1509" s="5"/>
      <c r="G1509" t="s">
        <v>8</v>
      </c>
      <c r="H1509" s="5" t="s">
        <v>76</v>
      </c>
      <c r="I1509" s="6" t="str">
        <f>VLOOKUP(H1509,P$2:Q$70,2,FALSE)</f>
        <v>FF00A5FF</v>
      </c>
    </row>
    <row r="1510" spans="1:9">
      <c r="A1510" t="s">
        <v>33</v>
      </c>
      <c r="B1510" t="s">
        <v>2675</v>
      </c>
      <c r="C1510" s="6">
        <v>37.74</v>
      </c>
      <c r="D1510" s="5"/>
      <c r="G1510" t="s">
        <v>8</v>
      </c>
      <c r="H1510" s="5" t="s">
        <v>9</v>
      </c>
      <c r="I1510" s="6">
        <f>VLOOKUP(H1510,P$2:Q$70,2,FALSE)</f>
        <v>0</v>
      </c>
    </row>
    <row r="1511" spans="1:9">
      <c r="A1511" t="s">
        <v>2676</v>
      </c>
      <c r="B1511" t="s">
        <v>2677</v>
      </c>
      <c r="C1511" s="6">
        <v>70.25</v>
      </c>
      <c r="D1511" s="5"/>
      <c r="G1511" t="s">
        <v>8</v>
      </c>
      <c r="H1511" s="5" t="s">
        <v>9</v>
      </c>
      <c r="I1511" s="6">
        <f>VLOOKUP(H1511,P$2:Q$70,2,FALSE)</f>
        <v>0</v>
      </c>
    </row>
    <row r="1512" spans="1:9">
      <c r="A1512" t="s">
        <v>2542</v>
      </c>
      <c r="B1512" t="s">
        <v>2678</v>
      </c>
      <c r="C1512" s="6">
        <v>810.12</v>
      </c>
      <c r="D1512" s="5"/>
      <c r="G1512" t="s">
        <v>8</v>
      </c>
      <c r="H1512" s="5" t="s">
        <v>9</v>
      </c>
      <c r="I1512" s="6">
        <f>VLOOKUP(H1512,P$2:Q$70,2,FALSE)</f>
        <v>0</v>
      </c>
    </row>
    <row r="1513" spans="1:9">
      <c r="A1513" t="s">
        <v>2679</v>
      </c>
      <c r="B1513" t="s">
        <v>2680</v>
      </c>
      <c r="C1513" s="6">
        <v>231.51</v>
      </c>
      <c r="D1513" s="5"/>
      <c r="G1513" t="s">
        <v>8</v>
      </c>
      <c r="H1513" s="5" t="s">
        <v>28</v>
      </c>
      <c r="I1513" s="6" t="str">
        <f>VLOOKUP(H1513,P$2:Q$70,2,FALSE)</f>
        <v>FF4682B4</v>
      </c>
    </row>
    <row r="1514" spans="1:9">
      <c r="A1514" t="s">
        <v>2681</v>
      </c>
      <c r="B1514" t="s">
        <v>2682</v>
      </c>
      <c r="C1514" s="6">
        <v>109.11</v>
      </c>
      <c r="D1514" s="5"/>
      <c r="G1514" t="s">
        <v>8</v>
      </c>
      <c r="H1514" s="5" t="s">
        <v>28</v>
      </c>
      <c r="I1514" s="6" t="str">
        <f>VLOOKUP(H1514,P$2:Q$70,2,FALSE)</f>
        <v>FF4682B4</v>
      </c>
    </row>
    <row r="1515" spans="1:9">
      <c r="A1515" t="s">
        <v>33</v>
      </c>
      <c r="B1515" t="s">
        <v>2683</v>
      </c>
      <c r="C1515" s="6">
        <v>83.67</v>
      </c>
      <c r="D1515" s="5"/>
      <c r="G1515" t="s">
        <v>8</v>
      </c>
      <c r="H1515" s="5" t="s">
        <v>9</v>
      </c>
      <c r="I1515" s="6">
        <f>VLOOKUP(H1515,P$2:Q$70,2,FALSE)</f>
        <v>0</v>
      </c>
    </row>
    <row r="1516" spans="1:9">
      <c r="A1516" t="s">
        <v>33</v>
      </c>
      <c r="B1516" t="s">
        <v>2684</v>
      </c>
      <c r="C1516" s="6">
        <v>29.94</v>
      </c>
      <c r="D1516" s="5"/>
      <c r="G1516" t="s">
        <v>8</v>
      </c>
      <c r="H1516" s="5" t="s">
        <v>9</v>
      </c>
      <c r="I1516" s="6">
        <f>VLOOKUP(H1516,P$2:Q$70,2,FALSE)</f>
        <v>0</v>
      </c>
    </row>
    <row r="1517" spans="1:9">
      <c r="A1517" t="s">
        <v>2685</v>
      </c>
      <c r="B1517" t="s">
        <v>2686</v>
      </c>
      <c r="C1517" s="6">
        <v>93.64</v>
      </c>
      <c r="D1517" s="5"/>
      <c r="G1517" t="s">
        <v>8</v>
      </c>
      <c r="H1517" s="5" t="s">
        <v>9</v>
      </c>
      <c r="I1517" s="6">
        <f>VLOOKUP(H1517,P$2:Q$70,2,FALSE)</f>
        <v>0</v>
      </c>
    </row>
    <row r="1518" spans="1:9">
      <c r="A1518" t="s">
        <v>2687</v>
      </c>
      <c r="B1518" t="s">
        <v>2688</v>
      </c>
      <c r="C1518" s="6">
        <v>49.77</v>
      </c>
      <c r="D1518" s="5"/>
      <c r="G1518" t="s">
        <v>8</v>
      </c>
      <c r="H1518" s="5" t="s">
        <v>9</v>
      </c>
      <c r="I1518" s="6">
        <f>VLOOKUP(H1518,P$2:Q$70,2,FALSE)</f>
        <v>0</v>
      </c>
    </row>
    <row r="1519" spans="1:9">
      <c r="A1519" t="s">
        <v>2689</v>
      </c>
      <c r="B1519" t="s">
        <v>2690</v>
      </c>
      <c r="C1519" s="6">
        <v>1732.44</v>
      </c>
      <c r="D1519" s="5"/>
      <c r="G1519" t="s">
        <v>8</v>
      </c>
      <c r="H1519" s="5" t="s">
        <v>5486</v>
      </c>
      <c r="I1519" s="6" t="str">
        <f>VLOOKUP(H1519,P$2:Q$70,2,FALSE)</f>
        <v>FF87CEEB</v>
      </c>
    </row>
    <row r="1520" spans="1:9">
      <c r="A1520" t="s">
        <v>33</v>
      </c>
      <c r="B1520" t="s">
        <v>2691</v>
      </c>
      <c r="C1520" s="6">
        <v>145.43</v>
      </c>
      <c r="D1520" s="5"/>
      <c r="G1520" t="s">
        <v>8</v>
      </c>
      <c r="H1520" s="5" t="s">
        <v>28</v>
      </c>
      <c r="I1520" s="6" t="str">
        <f>VLOOKUP(H1520,P$2:Q$70,2,FALSE)</f>
        <v>FF4682B4</v>
      </c>
    </row>
    <row r="1521" spans="1:9">
      <c r="A1521" t="s">
        <v>192</v>
      </c>
      <c r="B1521" t="s">
        <v>2692</v>
      </c>
      <c r="C1521" s="6">
        <v>107.68</v>
      </c>
      <c r="D1521" s="5"/>
      <c r="G1521" t="s">
        <v>8</v>
      </c>
      <c r="H1521" s="5" t="s">
        <v>28</v>
      </c>
      <c r="I1521" s="6" t="str">
        <f>VLOOKUP(H1521,P$2:Q$70,2,FALSE)</f>
        <v>FF4682B4</v>
      </c>
    </row>
    <row r="1522" spans="1:9">
      <c r="A1522" t="s">
        <v>2693</v>
      </c>
      <c r="B1522" t="s">
        <v>2694</v>
      </c>
      <c r="C1522" s="6">
        <v>243.01</v>
      </c>
      <c r="D1522" s="5"/>
      <c r="G1522" t="s">
        <v>8</v>
      </c>
      <c r="H1522" s="5" t="s">
        <v>28</v>
      </c>
      <c r="I1522" s="6" t="str">
        <f>VLOOKUP(H1522,P$2:Q$70,2,FALSE)</f>
        <v>FF4682B4</v>
      </c>
    </row>
    <row r="1523" spans="1:9">
      <c r="A1523" t="s">
        <v>2695</v>
      </c>
      <c r="B1523" t="s">
        <v>2696</v>
      </c>
      <c r="C1523" s="6">
        <v>717.32</v>
      </c>
      <c r="D1523" s="5"/>
      <c r="G1523" t="s">
        <v>8</v>
      </c>
      <c r="H1523" s="5" t="s">
        <v>9</v>
      </c>
      <c r="I1523" s="6">
        <f>VLOOKUP(H1523,P$2:Q$70,2,FALSE)</f>
        <v>0</v>
      </c>
    </row>
    <row r="1524" spans="1:9">
      <c r="A1524" t="s">
        <v>33</v>
      </c>
      <c r="B1524" t="s">
        <v>2697</v>
      </c>
      <c r="C1524" s="6">
        <v>1041.55</v>
      </c>
      <c r="D1524" s="5"/>
      <c r="G1524" t="s">
        <v>8</v>
      </c>
      <c r="H1524" s="5" t="s">
        <v>5486</v>
      </c>
      <c r="I1524" s="6" t="str">
        <f>VLOOKUP(H1524,P$2:Q$70,2,FALSE)</f>
        <v>FF87CEEB</v>
      </c>
    </row>
    <row r="1525" spans="1:9">
      <c r="A1525" t="s">
        <v>33</v>
      </c>
      <c r="B1525" t="s">
        <v>2698</v>
      </c>
      <c r="C1525" s="6">
        <v>82.82</v>
      </c>
      <c r="D1525" s="5"/>
      <c r="G1525" t="s">
        <v>8</v>
      </c>
      <c r="H1525" s="5" t="s">
        <v>9</v>
      </c>
      <c r="I1525" s="6">
        <f>VLOOKUP(H1525,P$2:Q$70,2,FALSE)</f>
        <v>0</v>
      </c>
    </row>
    <row r="1526" spans="1:9">
      <c r="A1526" t="s">
        <v>33</v>
      </c>
      <c r="B1526" t="s">
        <v>2699</v>
      </c>
      <c r="C1526" s="6">
        <v>149.44</v>
      </c>
      <c r="D1526" s="5"/>
      <c r="G1526" t="s">
        <v>8</v>
      </c>
      <c r="H1526" s="5" t="s">
        <v>28</v>
      </c>
      <c r="I1526" s="6" t="str">
        <f>VLOOKUP(H1526,P$2:Q$70,2,FALSE)</f>
        <v>FF4682B4</v>
      </c>
    </row>
    <row r="1527" spans="1:9">
      <c r="A1527" t="s">
        <v>765</v>
      </c>
      <c r="B1527" t="s">
        <v>2700</v>
      </c>
      <c r="C1527" s="6">
        <v>107.35</v>
      </c>
      <c r="D1527" s="5"/>
      <c r="G1527" t="s">
        <v>8</v>
      </c>
      <c r="H1527" s="5" t="s">
        <v>28</v>
      </c>
      <c r="I1527" s="6" t="str">
        <f>VLOOKUP(H1527,P$2:Q$70,2,FALSE)</f>
        <v>FF4682B4</v>
      </c>
    </row>
    <row r="1528" spans="1:9">
      <c r="A1528" t="s">
        <v>2701</v>
      </c>
      <c r="B1528" t="s">
        <v>2702</v>
      </c>
      <c r="C1528" s="6">
        <v>1148.6099999999999</v>
      </c>
      <c r="D1528" s="5"/>
      <c r="G1528" t="s">
        <v>8</v>
      </c>
      <c r="H1528" s="5" t="s">
        <v>5486</v>
      </c>
      <c r="I1528" s="6" t="str">
        <f>VLOOKUP(H1528,P$2:Q$70,2,FALSE)</f>
        <v>FF87CEEB</v>
      </c>
    </row>
    <row r="1529" spans="1:9">
      <c r="A1529" t="s">
        <v>33</v>
      </c>
      <c r="B1529" t="s">
        <v>2703</v>
      </c>
      <c r="C1529" s="6">
        <v>73.05</v>
      </c>
      <c r="D1529" s="5"/>
      <c r="G1529" t="s">
        <v>8</v>
      </c>
      <c r="H1529" s="5" t="s">
        <v>9</v>
      </c>
      <c r="I1529" s="6">
        <f>VLOOKUP(H1529,P$2:Q$70,2,FALSE)</f>
        <v>0</v>
      </c>
    </row>
    <row r="1530" spans="1:9">
      <c r="A1530" t="s">
        <v>33</v>
      </c>
      <c r="B1530" t="s">
        <v>2704</v>
      </c>
      <c r="C1530" s="6">
        <v>50.18</v>
      </c>
      <c r="D1530" s="5"/>
      <c r="G1530" t="s">
        <v>8</v>
      </c>
      <c r="H1530" s="5" t="s">
        <v>9</v>
      </c>
      <c r="I1530" s="6">
        <f>VLOOKUP(H1530,P$2:Q$70,2,FALSE)</f>
        <v>0</v>
      </c>
    </row>
    <row r="1531" spans="1:9">
      <c r="A1531" t="s">
        <v>2661</v>
      </c>
      <c r="B1531" t="s">
        <v>2705</v>
      </c>
      <c r="C1531" s="6">
        <v>46.26</v>
      </c>
      <c r="D1531" s="5"/>
      <c r="G1531" t="s">
        <v>8</v>
      </c>
      <c r="H1531" s="5" t="s">
        <v>9</v>
      </c>
      <c r="I1531" s="6">
        <f>VLOOKUP(H1531,P$2:Q$70,2,FALSE)</f>
        <v>0</v>
      </c>
    </row>
    <row r="1532" spans="1:9">
      <c r="A1532" t="s">
        <v>2706</v>
      </c>
      <c r="B1532" t="s">
        <v>2707</v>
      </c>
      <c r="C1532" s="6">
        <v>148.47</v>
      </c>
      <c r="D1532" s="5"/>
      <c r="G1532" t="s">
        <v>8</v>
      </c>
      <c r="H1532" s="5" t="s">
        <v>28</v>
      </c>
      <c r="I1532" s="6" t="str">
        <f>VLOOKUP(H1532,P$2:Q$70,2,FALSE)</f>
        <v>FF4682B4</v>
      </c>
    </row>
    <row r="1533" spans="1:9">
      <c r="A1533" t="s">
        <v>2708</v>
      </c>
      <c r="B1533" t="s">
        <v>2709</v>
      </c>
      <c r="C1533" s="6">
        <v>200.52</v>
      </c>
      <c r="D1533" s="5"/>
      <c r="G1533" t="s">
        <v>8</v>
      </c>
      <c r="H1533" s="5" t="s">
        <v>28</v>
      </c>
      <c r="I1533" s="6" t="str">
        <f>VLOOKUP(H1533,P$2:Q$70,2,FALSE)</f>
        <v>FF4682B4</v>
      </c>
    </row>
    <row r="1534" spans="1:9">
      <c r="A1534" t="s">
        <v>33</v>
      </c>
      <c r="B1534" t="s">
        <v>2710</v>
      </c>
      <c r="C1534" s="6">
        <v>52.18</v>
      </c>
      <c r="D1534" s="5"/>
      <c r="G1534" t="s">
        <v>8</v>
      </c>
      <c r="H1534" s="5" t="s">
        <v>9</v>
      </c>
      <c r="I1534" s="6">
        <f>VLOOKUP(H1534,P$2:Q$70,2,FALSE)</f>
        <v>0</v>
      </c>
    </row>
    <row r="1535" spans="1:9">
      <c r="A1535" t="s">
        <v>2672</v>
      </c>
      <c r="B1535" t="s">
        <v>2711</v>
      </c>
      <c r="C1535" s="6">
        <v>48.49</v>
      </c>
      <c r="D1535" s="5"/>
      <c r="G1535" t="s">
        <v>8</v>
      </c>
      <c r="H1535" s="5" t="s">
        <v>9</v>
      </c>
      <c r="I1535" s="6">
        <f>VLOOKUP(H1535,P$2:Q$70,2,FALSE)</f>
        <v>0</v>
      </c>
    </row>
    <row r="1536" spans="1:9">
      <c r="A1536" t="s">
        <v>1412</v>
      </c>
      <c r="B1536" t="s">
        <v>2712</v>
      </c>
      <c r="C1536" s="6">
        <v>53.08</v>
      </c>
      <c r="D1536" s="5"/>
      <c r="G1536" t="s">
        <v>8</v>
      </c>
      <c r="H1536" s="5" t="s">
        <v>9</v>
      </c>
      <c r="I1536" s="6">
        <f>VLOOKUP(H1536,P$2:Q$70,2,FALSE)</f>
        <v>0</v>
      </c>
    </row>
    <row r="1537" spans="1:9">
      <c r="A1537" t="s">
        <v>1724</v>
      </c>
      <c r="B1537" t="s">
        <v>2713</v>
      </c>
      <c r="C1537" s="6">
        <v>133.66</v>
      </c>
      <c r="D1537" s="5"/>
      <c r="G1537" t="s">
        <v>8</v>
      </c>
      <c r="H1537" s="5" t="s">
        <v>28</v>
      </c>
      <c r="I1537" s="6" t="str">
        <f>VLOOKUP(H1537,P$2:Q$70,2,FALSE)</f>
        <v>FF4682B4</v>
      </c>
    </row>
    <row r="1538" spans="1:9">
      <c r="A1538" t="s">
        <v>2714</v>
      </c>
      <c r="B1538" t="s">
        <v>2715</v>
      </c>
      <c r="C1538" s="6">
        <v>203.47</v>
      </c>
      <c r="D1538" s="5"/>
      <c r="G1538" t="s">
        <v>8</v>
      </c>
      <c r="H1538" s="5" t="s">
        <v>28</v>
      </c>
      <c r="I1538" s="6" t="str">
        <f>VLOOKUP(H1538,P$2:Q$70,2,FALSE)</f>
        <v>FF4682B4</v>
      </c>
    </row>
    <row r="1539" spans="1:9">
      <c r="A1539" t="s">
        <v>33</v>
      </c>
      <c r="B1539" t="s">
        <v>2716</v>
      </c>
      <c r="C1539" s="6">
        <v>18.72</v>
      </c>
      <c r="D1539" s="5"/>
      <c r="G1539" t="s">
        <v>8</v>
      </c>
      <c r="H1539" s="5" t="s">
        <v>9</v>
      </c>
      <c r="I1539" s="6">
        <f>VLOOKUP(H1539,P$2:Q$70,2,FALSE)</f>
        <v>0</v>
      </c>
    </row>
    <row r="1540" spans="1:9">
      <c r="A1540" t="s">
        <v>2717</v>
      </c>
      <c r="B1540" t="s">
        <v>2718</v>
      </c>
      <c r="C1540" s="6">
        <v>206.96</v>
      </c>
      <c r="D1540" s="5"/>
      <c r="G1540" t="s">
        <v>8</v>
      </c>
      <c r="H1540" s="5" t="s">
        <v>28</v>
      </c>
      <c r="I1540" s="6" t="str">
        <f>VLOOKUP(H1540,P$2:Q$70,2,FALSE)</f>
        <v>FF4682B4</v>
      </c>
    </row>
    <row r="1541" spans="1:9">
      <c r="A1541" t="s">
        <v>33</v>
      </c>
      <c r="B1541" t="s">
        <v>2719</v>
      </c>
      <c r="C1541" s="6">
        <v>38.200000000000003</v>
      </c>
      <c r="D1541" s="5"/>
      <c r="G1541" t="s">
        <v>8</v>
      </c>
      <c r="H1541" s="5" t="s">
        <v>9</v>
      </c>
      <c r="I1541" s="6">
        <f>VLOOKUP(H1541,P$2:Q$70,2,FALSE)</f>
        <v>0</v>
      </c>
    </row>
    <row r="1542" spans="1:9">
      <c r="A1542" t="s">
        <v>2720</v>
      </c>
      <c r="B1542" t="s">
        <v>2721</v>
      </c>
      <c r="C1542" s="6">
        <v>261.13</v>
      </c>
      <c r="D1542" s="5"/>
      <c r="G1542" t="s">
        <v>8</v>
      </c>
      <c r="H1542" s="5" t="s">
        <v>28</v>
      </c>
      <c r="I1542" s="6" t="str">
        <f>VLOOKUP(H1542,P$2:Q$70,2,FALSE)</f>
        <v>FF4682B4</v>
      </c>
    </row>
    <row r="1543" spans="1:9">
      <c r="A1543" t="s">
        <v>2722</v>
      </c>
      <c r="B1543" t="s">
        <v>2723</v>
      </c>
      <c r="C1543" s="6">
        <v>190.05</v>
      </c>
      <c r="D1543" s="5"/>
      <c r="G1543" t="s">
        <v>8</v>
      </c>
      <c r="H1543" s="5" t="s">
        <v>28</v>
      </c>
      <c r="I1543" s="6" t="str">
        <f>VLOOKUP(H1543,P$2:Q$70,2,FALSE)</f>
        <v>FF4682B4</v>
      </c>
    </row>
    <row r="1544" spans="1:9">
      <c r="A1544" t="s">
        <v>33</v>
      </c>
      <c r="B1544" t="s">
        <v>2724</v>
      </c>
      <c r="C1544" s="6">
        <v>113.44</v>
      </c>
      <c r="D1544" s="5"/>
      <c r="G1544" t="s">
        <v>8</v>
      </c>
      <c r="H1544" s="5" t="s">
        <v>28</v>
      </c>
      <c r="I1544" s="6" t="str">
        <f>VLOOKUP(H1544,P$2:Q$70,2,FALSE)</f>
        <v>FF4682B4</v>
      </c>
    </row>
    <row r="1545" spans="1:9">
      <c r="A1545" t="s">
        <v>2570</v>
      </c>
      <c r="B1545" t="s">
        <v>2725</v>
      </c>
      <c r="C1545" s="6">
        <v>196.76</v>
      </c>
      <c r="D1545" s="5"/>
      <c r="G1545" t="s">
        <v>8</v>
      </c>
      <c r="H1545" s="5" t="s">
        <v>28</v>
      </c>
      <c r="I1545" s="6" t="str">
        <f>VLOOKUP(H1545,P$2:Q$70,2,FALSE)</f>
        <v>FF4682B4</v>
      </c>
    </row>
    <row r="1546" spans="1:9">
      <c r="A1546" t="s">
        <v>33</v>
      </c>
      <c r="B1546" t="s">
        <v>2726</v>
      </c>
      <c r="C1546" s="6">
        <v>190.4</v>
      </c>
      <c r="D1546" s="5"/>
      <c r="G1546" t="s">
        <v>8</v>
      </c>
      <c r="H1546" s="5" t="s">
        <v>28</v>
      </c>
      <c r="I1546" s="6" t="str">
        <f>VLOOKUP(H1546,P$2:Q$70,2,FALSE)</f>
        <v>FF4682B4</v>
      </c>
    </row>
    <row r="1547" spans="1:9">
      <c r="A1547" t="s">
        <v>2727</v>
      </c>
      <c r="B1547" t="s">
        <v>2728</v>
      </c>
      <c r="C1547" s="6">
        <v>124.52</v>
      </c>
      <c r="D1547" s="5"/>
      <c r="G1547" t="s">
        <v>8</v>
      </c>
      <c r="H1547" s="5" t="s">
        <v>28</v>
      </c>
      <c r="I1547" s="6" t="str">
        <f>VLOOKUP(H1547,P$2:Q$70,2,FALSE)</f>
        <v>FF4682B4</v>
      </c>
    </row>
    <row r="1548" spans="1:9">
      <c r="A1548" t="s">
        <v>2729</v>
      </c>
      <c r="B1548" t="s">
        <v>2730</v>
      </c>
      <c r="C1548" s="6">
        <v>66.540000000000006</v>
      </c>
      <c r="D1548" s="5"/>
      <c r="G1548" t="s">
        <v>8</v>
      </c>
      <c r="H1548" s="5" t="s">
        <v>9</v>
      </c>
      <c r="I1548" s="6">
        <f>VLOOKUP(H1548,P$2:Q$70,2,FALSE)</f>
        <v>0</v>
      </c>
    </row>
    <row r="1549" spans="1:9">
      <c r="A1549" t="s">
        <v>2731</v>
      </c>
      <c r="B1549" t="s">
        <v>2732</v>
      </c>
      <c r="C1549" s="6">
        <v>213.18</v>
      </c>
      <c r="D1549" s="5"/>
      <c r="G1549" t="s">
        <v>8</v>
      </c>
      <c r="H1549" s="5" t="s">
        <v>28</v>
      </c>
      <c r="I1549" s="6" t="str">
        <f>VLOOKUP(H1549,P$2:Q$70,2,FALSE)</f>
        <v>FF4682B4</v>
      </c>
    </row>
    <row r="1550" spans="1:9">
      <c r="A1550" t="s">
        <v>33</v>
      </c>
      <c r="B1550" t="s">
        <v>2733</v>
      </c>
      <c r="C1550" s="6">
        <v>11.43</v>
      </c>
      <c r="D1550" s="5"/>
      <c r="G1550" t="s">
        <v>8</v>
      </c>
      <c r="H1550" s="5" t="s">
        <v>9</v>
      </c>
      <c r="I1550" s="6">
        <f>VLOOKUP(H1550,P$2:Q$70,2,FALSE)</f>
        <v>0</v>
      </c>
    </row>
    <row r="1551" spans="1:9">
      <c r="A1551" t="s">
        <v>2734</v>
      </c>
      <c r="B1551" t="s">
        <v>2735</v>
      </c>
      <c r="C1551" s="6">
        <v>43.03</v>
      </c>
      <c r="D1551" s="5"/>
      <c r="G1551" t="s">
        <v>8</v>
      </c>
      <c r="H1551" s="5" t="s">
        <v>9</v>
      </c>
      <c r="I1551" s="6">
        <f>VLOOKUP(H1551,P$2:Q$70,2,FALSE)</f>
        <v>0</v>
      </c>
    </row>
    <row r="1552" spans="1:9">
      <c r="A1552" t="s">
        <v>2736</v>
      </c>
      <c r="B1552" t="s">
        <v>2737</v>
      </c>
      <c r="C1552" s="6">
        <v>577.79</v>
      </c>
      <c r="D1552" s="5"/>
      <c r="G1552" t="s">
        <v>8</v>
      </c>
      <c r="H1552" s="5" t="s">
        <v>76</v>
      </c>
      <c r="I1552" s="6" t="str">
        <f>VLOOKUP(H1552,P$2:Q$70,2,FALSE)</f>
        <v>FF00A5FF</v>
      </c>
    </row>
    <row r="1553" spans="1:9">
      <c r="A1553" t="s">
        <v>1381</v>
      </c>
      <c r="B1553" t="s">
        <v>2738</v>
      </c>
      <c r="C1553" s="6">
        <v>63.3</v>
      </c>
      <c r="D1553" s="5"/>
      <c r="G1553" t="s">
        <v>8</v>
      </c>
      <c r="H1553" s="5" t="s">
        <v>9</v>
      </c>
      <c r="I1553" s="6">
        <f>VLOOKUP(H1553,P$2:Q$70,2,FALSE)</f>
        <v>0</v>
      </c>
    </row>
    <row r="1554" spans="1:9">
      <c r="A1554" t="s">
        <v>2739</v>
      </c>
      <c r="B1554" t="s">
        <v>2740</v>
      </c>
      <c r="C1554" s="6">
        <v>106.28</v>
      </c>
      <c r="D1554" s="5"/>
      <c r="G1554" t="s">
        <v>8</v>
      </c>
      <c r="H1554" s="5" t="s">
        <v>28</v>
      </c>
      <c r="I1554" s="6" t="str">
        <f>VLOOKUP(H1554,P$2:Q$70,2,FALSE)</f>
        <v>FF4682B4</v>
      </c>
    </row>
    <row r="1555" spans="1:9">
      <c r="A1555" t="s">
        <v>2741</v>
      </c>
      <c r="B1555" t="s">
        <v>2742</v>
      </c>
      <c r="C1555" s="6">
        <v>598.94000000000005</v>
      </c>
      <c r="D1555" s="5"/>
      <c r="G1555" t="s">
        <v>8</v>
      </c>
      <c r="H1555" s="5" t="s">
        <v>76</v>
      </c>
      <c r="I1555" s="6" t="str">
        <f>VLOOKUP(H1555,P$2:Q$70,2,FALSE)</f>
        <v>FF00A5FF</v>
      </c>
    </row>
    <row r="1556" spans="1:9">
      <c r="A1556" t="s">
        <v>2743</v>
      </c>
      <c r="B1556" t="s">
        <v>2744</v>
      </c>
      <c r="C1556" s="6">
        <v>48.68</v>
      </c>
      <c r="D1556" s="5"/>
      <c r="G1556" t="s">
        <v>8</v>
      </c>
      <c r="H1556" s="5" t="s">
        <v>9</v>
      </c>
      <c r="I1556" s="6">
        <f>VLOOKUP(H1556,P$2:Q$70,2,FALSE)</f>
        <v>0</v>
      </c>
    </row>
    <row r="1557" spans="1:9">
      <c r="A1557" t="s">
        <v>2745</v>
      </c>
      <c r="B1557" t="s">
        <v>2746</v>
      </c>
      <c r="C1557" s="6">
        <v>770.22</v>
      </c>
      <c r="D1557" s="5"/>
      <c r="G1557" t="s">
        <v>8</v>
      </c>
      <c r="H1557" s="5" t="s">
        <v>9</v>
      </c>
      <c r="I1557" s="6">
        <f>VLOOKUP(H1557,P$2:Q$70,2,FALSE)</f>
        <v>0</v>
      </c>
    </row>
    <row r="1558" spans="1:9">
      <c r="A1558" t="s">
        <v>33</v>
      </c>
      <c r="B1558" t="s">
        <v>2747</v>
      </c>
      <c r="C1558" s="6">
        <v>102.62</v>
      </c>
      <c r="D1558" s="5"/>
      <c r="G1558" t="s">
        <v>8</v>
      </c>
      <c r="H1558" s="5" t="s">
        <v>28</v>
      </c>
      <c r="I1558" s="6" t="str">
        <f>VLOOKUP(H1558,P$2:Q$70,2,FALSE)</f>
        <v>FF4682B4</v>
      </c>
    </row>
    <row r="1559" spans="1:9">
      <c r="A1559" t="s">
        <v>2679</v>
      </c>
      <c r="B1559" t="s">
        <v>2748</v>
      </c>
      <c r="C1559" s="6">
        <v>713.6</v>
      </c>
      <c r="D1559" s="5"/>
      <c r="G1559" t="s">
        <v>8</v>
      </c>
      <c r="H1559" s="5" t="s">
        <v>9</v>
      </c>
      <c r="I1559" s="6">
        <f>VLOOKUP(H1559,P$2:Q$70,2,FALSE)</f>
        <v>0</v>
      </c>
    </row>
    <row r="1560" spans="1:9">
      <c r="A1560" t="s">
        <v>2749</v>
      </c>
      <c r="B1560" t="s">
        <v>2750</v>
      </c>
      <c r="C1560" s="6">
        <v>149.19</v>
      </c>
      <c r="D1560" s="5"/>
      <c r="G1560" t="s">
        <v>8</v>
      </c>
      <c r="H1560" s="5" t="s">
        <v>28</v>
      </c>
      <c r="I1560" s="6" t="str">
        <f>VLOOKUP(H1560,P$2:Q$70,2,FALSE)</f>
        <v>FF4682B4</v>
      </c>
    </row>
    <row r="1561" spans="1:9">
      <c r="A1561" t="s">
        <v>2751</v>
      </c>
      <c r="B1561" t="s">
        <v>2752</v>
      </c>
      <c r="C1561" s="6">
        <v>596.66999999999996</v>
      </c>
      <c r="D1561" s="5"/>
      <c r="G1561" t="s">
        <v>8</v>
      </c>
      <c r="H1561" s="5" t="s">
        <v>76</v>
      </c>
      <c r="I1561" s="6" t="str">
        <f>VLOOKUP(H1561,P$2:Q$70,2,FALSE)</f>
        <v>FF00A5FF</v>
      </c>
    </row>
    <row r="1562" spans="1:9">
      <c r="A1562" t="s">
        <v>2753</v>
      </c>
      <c r="B1562" t="s">
        <v>2754</v>
      </c>
      <c r="C1562" s="6">
        <v>288.76</v>
      </c>
      <c r="D1562" s="5"/>
      <c r="G1562" t="s">
        <v>8</v>
      </c>
      <c r="H1562" s="5" t="s">
        <v>28</v>
      </c>
      <c r="I1562" s="6" t="str">
        <f>VLOOKUP(H1562,P$2:Q$70,2,FALSE)</f>
        <v>FF4682B4</v>
      </c>
    </row>
    <row r="1563" spans="1:9">
      <c r="A1563" t="s">
        <v>2755</v>
      </c>
      <c r="B1563" t="s">
        <v>2756</v>
      </c>
      <c r="C1563" s="6">
        <v>139.61000000000001</v>
      </c>
      <c r="D1563" s="5"/>
      <c r="G1563" t="s">
        <v>8</v>
      </c>
      <c r="H1563" s="5" t="s">
        <v>28</v>
      </c>
      <c r="I1563" s="6" t="str">
        <f>VLOOKUP(H1563,P$2:Q$70,2,FALSE)</f>
        <v>FF4682B4</v>
      </c>
    </row>
    <row r="1564" spans="1:9">
      <c r="A1564" t="s">
        <v>2757</v>
      </c>
      <c r="B1564" t="s">
        <v>2758</v>
      </c>
      <c r="C1564" s="6">
        <v>542.30999999999995</v>
      </c>
      <c r="D1564" s="5"/>
      <c r="G1564" t="s">
        <v>8</v>
      </c>
      <c r="H1564" s="5" t="s">
        <v>76</v>
      </c>
      <c r="I1564" s="6" t="str">
        <f>VLOOKUP(H1564,P$2:Q$70,2,FALSE)</f>
        <v>FF00A5FF</v>
      </c>
    </row>
    <row r="1565" spans="1:9">
      <c r="A1565" t="s">
        <v>2759</v>
      </c>
      <c r="B1565" t="s">
        <v>2760</v>
      </c>
      <c r="C1565" s="6">
        <v>202.69</v>
      </c>
      <c r="D1565" s="5"/>
      <c r="G1565" t="s">
        <v>8</v>
      </c>
      <c r="H1565" s="5" t="s">
        <v>28</v>
      </c>
      <c r="I1565" s="6" t="str">
        <f>VLOOKUP(H1565,P$2:Q$70,2,FALSE)</f>
        <v>FF4682B4</v>
      </c>
    </row>
    <row r="1566" spans="1:9">
      <c r="A1566" t="s">
        <v>2761</v>
      </c>
      <c r="B1566" t="s">
        <v>2762</v>
      </c>
      <c r="C1566" s="6">
        <v>52.91</v>
      </c>
      <c r="D1566" s="5"/>
      <c r="G1566" t="s">
        <v>8</v>
      </c>
      <c r="H1566" s="5" t="s">
        <v>9</v>
      </c>
      <c r="I1566" s="6">
        <f>VLOOKUP(H1566,P$2:Q$70,2,FALSE)</f>
        <v>0</v>
      </c>
    </row>
    <row r="1567" spans="1:9">
      <c r="A1567" t="s">
        <v>2763</v>
      </c>
      <c r="B1567" t="s">
        <v>2764</v>
      </c>
      <c r="C1567" s="6">
        <v>250.23</v>
      </c>
      <c r="D1567" s="5"/>
      <c r="G1567" t="s">
        <v>8</v>
      </c>
      <c r="H1567" s="5" t="s">
        <v>28</v>
      </c>
      <c r="I1567" s="6" t="str">
        <f>VLOOKUP(H1567,P$2:Q$70,2,FALSE)</f>
        <v>FF4682B4</v>
      </c>
    </row>
    <row r="1568" spans="1:9">
      <c r="A1568" t="s">
        <v>33</v>
      </c>
      <c r="B1568" t="s">
        <v>2765</v>
      </c>
      <c r="C1568" s="6">
        <v>55.59</v>
      </c>
      <c r="D1568" s="5"/>
      <c r="G1568" t="s">
        <v>8</v>
      </c>
      <c r="H1568" s="5" t="s">
        <v>9</v>
      </c>
      <c r="I1568" s="6">
        <f>VLOOKUP(H1568,P$2:Q$70,2,FALSE)</f>
        <v>0</v>
      </c>
    </row>
    <row r="1569" spans="1:9">
      <c r="A1569" t="s">
        <v>33</v>
      </c>
      <c r="B1569" t="s">
        <v>2766</v>
      </c>
      <c r="C1569" s="6">
        <v>81.459999999999994</v>
      </c>
      <c r="D1569" s="5"/>
      <c r="G1569" t="s">
        <v>8</v>
      </c>
      <c r="H1569" s="5" t="s">
        <v>9</v>
      </c>
      <c r="I1569" s="6">
        <f>VLOOKUP(H1569,P$2:Q$70,2,FALSE)</f>
        <v>0</v>
      </c>
    </row>
    <row r="1570" spans="1:9">
      <c r="A1570" t="s">
        <v>787</v>
      </c>
      <c r="B1570" t="s">
        <v>2767</v>
      </c>
      <c r="C1570" s="6">
        <v>26.73</v>
      </c>
      <c r="D1570" s="5"/>
      <c r="G1570" t="s">
        <v>8</v>
      </c>
      <c r="H1570" s="5" t="s">
        <v>9</v>
      </c>
      <c r="I1570" s="6">
        <f>VLOOKUP(H1570,P$2:Q$70,2,FALSE)</f>
        <v>0</v>
      </c>
    </row>
    <row r="1571" spans="1:9">
      <c r="A1571" t="s">
        <v>2176</v>
      </c>
      <c r="B1571" t="s">
        <v>2768</v>
      </c>
      <c r="C1571" s="6">
        <v>161.08000000000001</v>
      </c>
      <c r="D1571" s="5"/>
      <c r="G1571" t="s">
        <v>8</v>
      </c>
      <c r="H1571" s="5" t="s">
        <v>28</v>
      </c>
      <c r="I1571" s="6" t="str">
        <f>VLOOKUP(H1571,P$2:Q$70,2,FALSE)</f>
        <v>FF4682B4</v>
      </c>
    </row>
    <row r="1572" spans="1:9">
      <c r="A1572" t="s">
        <v>2769</v>
      </c>
      <c r="B1572" t="s">
        <v>2770</v>
      </c>
      <c r="C1572" s="6">
        <v>230.91</v>
      </c>
      <c r="D1572" s="5"/>
      <c r="G1572" t="s">
        <v>8</v>
      </c>
      <c r="H1572" s="5" t="s">
        <v>28</v>
      </c>
      <c r="I1572" s="6" t="str">
        <f>VLOOKUP(H1572,P$2:Q$70,2,FALSE)</f>
        <v>FF4682B4</v>
      </c>
    </row>
    <row r="1573" spans="1:9">
      <c r="A1573" t="s">
        <v>2771</v>
      </c>
      <c r="B1573" t="s">
        <v>2772</v>
      </c>
      <c r="C1573" s="6">
        <v>118.78</v>
      </c>
      <c r="D1573" s="5"/>
      <c r="G1573" t="s">
        <v>8</v>
      </c>
      <c r="H1573" s="5" t="s">
        <v>28</v>
      </c>
      <c r="I1573" s="6" t="str">
        <f>VLOOKUP(H1573,P$2:Q$70,2,FALSE)</f>
        <v>FF4682B4</v>
      </c>
    </row>
    <row r="1574" spans="1:9">
      <c r="A1574" t="s">
        <v>33</v>
      </c>
      <c r="B1574" t="s">
        <v>2773</v>
      </c>
      <c r="C1574" s="6">
        <v>26.68</v>
      </c>
      <c r="D1574" s="5"/>
      <c r="G1574" t="s">
        <v>8</v>
      </c>
      <c r="H1574" s="5" t="s">
        <v>9</v>
      </c>
      <c r="I1574" s="6">
        <f>VLOOKUP(H1574,P$2:Q$70,2,FALSE)</f>
        <v>0</v>
      </c>
    </row>
    <row r="1575" spans="1:9">
      <c r="A1575" t="s">
        <v>2774</v>
      </c>
      <c r="B1575" t="s">
        <v>2775</v>
      </c>
      <c r="C1575" s="6">
        <v>189.36</v>
      </c>
      <c r="D1575" s="5"/>
      <c r="G1575" t="s">
        <v>8</v>
      </c>
      <c r="H1575" s="5" t="s">
        <v>28</v>
      </c>
      <c r="I1575" s="6" t="str">
        <f>VLOOKUP(H1575,P$2:Q$70,2,FALSE)</f>
        <v>FF4682B4</v>
      </c>
    </row>
    <row r="1576" spans="1:9">
      <c r="A1576" t="s">
        <v>2776</v>
      </c>
      <c r="B1576" t="s">
        <v>2777</v>
      </c>
      <c r="C1576" s="6">
        <v>238.34</v>
      </c>
      <c r="D1576" s="5"/>
      <c r="G1576" t="s">
        <v>8</v>
      </c>
      <c r="H1576" s="5" t="s">
        <v>28</v>
      </c>
      <c r="I1576" s="6" t="str">
        <f>VLOOKUP(H1576,P$2:Q$70,2,FALSE)</f>
        <v>FF4682B4</v>
      </c>
    </row>
    <row r="1577" spans="1:9">
      <c r="A1577" t="s">
        <v>2778</v>
      </c>
      <c r="B1577" t="s">
        <v>2779</v>
      </c>
      <c r="C1577" s="6">
        <v>381.98</v>
      </c>
      <c r="D1577" s="5"/>
      <c r="G1577" t="s">
        <v>8</v>
      </c>
      <c r="H1577" s="5" t="s">
        <v>76</v>
      </c>
      <c r="I1577" s="6" t="str">
        <f>VLOOKUP(H1577,P$2:Q$70,2,FALSE)</f>
        <v>FF00A5FF</v>
      </c>
    </row>
    <row r="1578" spans="1:9">
      <c r="A1578" t="s">
        <v>2761</v>
      </c>
      <c r="B1578" t="s">
        <v>2780</v>
      </c>
      <c r="C1578" s="6">
        <v>48.81</v>
      </c>
      <c r="D1578" s="5"/>
      <c r="G1578" t="s">
        <v>8</v>
      </c>
      <c r="H1578" s="5" t="s">
        <v>9</v>
      </c>
      <c r="I1578" s="6">
        <f>VLOOKUP(H1578,P$2:Q$70,2,FALSE)</f>
        <v>0</v>
      </c>
    </row>
    <row r="1579" spans="1:9">
      <c r="A1579" t="s">
        <v>2781</v>
      </c>
      <c r="B1579" t="s">
        <v>2782</v>
      </c>
      <c r="C1579" s="6">
        <v>201.04</v>
      </c>
      <c r="D1579" s="5"/>
      <c r="G1579" t="s">
        <v>8</v>
      </c>
      <c r="H1579" s="5" t="s">
        <v>28</v>
      </c>
      <c r="I1579" s="6" t="str">
        <f>VLOOKUP(H1579,P$2:Q$70,2,FALSE)</f>
        <v>FF4682B4</v>
      </c>
    </row>
    <row r="1580" spans="1:9">
      <c r="A1580" t="s">
        <v>2783</v>
      </c>
      <c r="B1580" t="s">
        <v>2784</v>
      </c>
      <c r="C1580" s="6">
        <v>86.88</v>
      </c>
      <c r="D1580" s="5"/>
      <c r="G1580" t="s">
        <v>8</v>
      </c>
      <c r="H1580" s="5" t="s">
        <v>9</v>
      </c>
      <c r="I1580" s="6">
        <f>VLOOKUP(H1580,P$2:Q$70,2,FALSE)</f>
        <v>0</v>
      </c>
    </row>
    <row r="1581" spans="1:9">
      <c r="A1581" t="s">
        <v>33</v>
      </c>
      <c r="B1581" t="s">
        <v>2785</v>
      </c>
      <c r="C1581" s="6">
        <v>18.82</v>
      </c>
      <c r="D1581" s="5"/>
      <c r="G1581" t="s">
        <v>8</v>
      </c>
      <c r="H1581" s="5" t="s">
        <v>9</v>
      </c>
      <c r="I1581" s="6">
        <f>VLOOKUP(H1581,P$2:Q$70,2,FALSE)</f>
        <v>0</v>
      </c>
    </row>
    <row r="1582" spans="1:9">
      <c r="A1582" t="s">
        <v>2786</v>
      </c>
      <c r="B1582" t="s">
        <v>2787</v>
      </c>
      <c r="C1582" s="6">
        <v>106.14</v>
      </c>
      <c r="D1582" s="5"/>
      <c r="G1582" t="s">
        <v>8</v>
      </c>
      <c r="H1582" s="5" t="s">
        <v>28</v>
      </c>
      <c r="I1582" s="6" t="str">
        <f>VLOOKUP(H1582,P$2:Q$70,2,FALSE)</f>
        <v>FF4682B4</v>
      </c>
    </row>
    <row r="1583" spans="1:9">
      <c r="A1583" t="s">
        <v>2788</v>
      </c>
      <c r="B1583" t="s">
        <v>2789</v>
      </c>
      <c r="C1583" s="6">
        <v>98.3</v>
      </c>
      <c r="D1583" s="5"/>
      <c r="G1583" t="s">
        <v>8</v>
      </c>
      <c r="H1583" s="5" t="s">
        <v>9</v>
      </c>
      <c r="I1583" s="6">
        <f>VLOOKUP(H1583,P$2:Q$70,2,FALSE)</f>
        <v>0</v>
      </c>
    </row>
    <row r="1584" spans="1:9">
      <c r="A1584" t="s">
        <v>33</v>
      </c>
      <c r="B1584" t="s">
        <v>2790</v>
      </c>
      <c r="C1584" s="6">
        <v>161.49</v>
      </c>
      <c r="D1584" s="5"/>
      <c r="G1584" t="s">
        <v>8</v>
      </c>
      <c r="H1584" s="5" t="s">
        <v>28</v>
      </c>
      <c r="I1584" s="6" t="str">
        <f>VLOOKUP(H1584,P$2:Q$70,2,FALSE)</f>
        <v>FF4682B4</v>
      </c>
    </row>
    <row r="1585" spans="1:9">
      <c r="A1585" t="s">
        <v>2791</v>
      </c>
      <c r="B1585" t="s">
        <v>2792</v>
      </c>
      <c r="C1585" s="6">
        <v>76.09</v>
      </c>
      <c r="D1585" s="5"/>
      <c r="G1585" t="s">
        <v>8</v>
      </c>
      <c r="H1585" s="5" t="s">
        <v>9</v>
      </c>
      <c r="I1585" s="6">
        <f>VLOOKUP(H1585,P$2:Q$70,2,FALSE)</f>
        <v>0</v>
      </c>
    </row>
    <row r="1586" spans="1:9">
      <c r="A1586" t="s">
        <v>2793</v>
      </c>
      <c r="B1586" t="s">
        <v>2794</v>
      </c>
      <c r="C1586" s="6">
        <v>27.12</v>
      </c>
      <c r="D1586" s="5"/>
      <c r="G1586" t="s">
        <v>8</v>
      </c>
      <c r="H1586" s="5" t="s">
        <v>9</v>
      </c>
      <c r="I1586" s="6">
        <f>VLOOKUP(H1586,P$2:Q$70,2,FALSE)</f>
        <v>0</v>
      </c>
    </row>
    <row r="1587" spans="1:9">
      <c r="A1587" t="s">
        <v>2795</v>
      </c>
      <c r="B1587" t="s">
        <v>2796</v>
      </c>
      <c r="C1587" s="6">
        <v>874.88</v>
      </c>
      <c r="D1587" s="5"/>
      <c r="G1587" t="s">
        <v>8</v>
      </c>
      <c r="H1587" s="5" t="s">
        <v>9</v>
      </c>
      <c r="I1587" s="6">
        <f>VLOOKUP(H1587,P$2:Q$70,2,FALSE)</f>
        <v>0</v>
      </c>
    </row>
    <row r="1588" spans="1:9">
      <c r="A1588" t="s">
        <v>2797</v>
      </c>
      <c r="B1588" t="s">
        <v>2798</v>
      </c>
      <c r="C1588" s="6">
        <v>189.9</v>
      </c>
      <c r="D1588" s="5"/>
      <c r="G1588" t="s">
        <v>8</v>
      </c>
      <c r="H1588" s="5" t="s">
        <v>28</v>
      </c>
      <c r="I1588" s="6" t="str">
        <f>VLOOKUP(H1588,P$2:Q$70,2,FALSE)</f>
        <v>FF4682B4</v>
      </c>
    </row>
    <row r="1589" spans="1:9">
      <c r="A1589" t="s">
        <v>33</v>
      </c>
      <c r="B1589" t="s">
        <v>2799</v>
      </c>
      <c r="C1589" s="6">
        <v>64.11</v>
      </c>
      <c r="D1589" s="5"/>
      <c r="G1589" t="s">
        <v>8</v>
      </c>
      <c r="H1589" s="5" t="s">
        <v>9</v>
      </c>
      <c r="I1589" s="6">
        <f>VLOOKUP(H1589,P$2:Q$70,2,FALSE)</f>
        <v>0</v>
      </c>
    </row>
    <row r="1590" spans="1:9">
      <c r="A1590" t="s">
        <v>2800</v>
      </c>
      <c r="B1590" t="s">
        <v>2801</v>
      </c>
      <c r="C1590" s="6">
        <v>464.46</v>
      </c>
      <c r="D1590" s="5"/>
      <c r="G1590" t="s">
        <v>8</v>
      </c>
      <c r="H1590" s="5" t="s">
        <v>76</v>
      </c>
      <c r="I1590" s="6" t="str">
        <f>VLOOKUP(H1590,P$2:Q$70,2,FALSE)</f>
        <v>FF00A5FF</v>
      </c>
    </row>
    <row r="1591" spans="1:9">
      <c r="A1591" t="s">
        <v>2598</v>
      </c>
      <c r="B1591" t="s">
        <v>2802</v>
      </c>
      <c r="C1591" s="6">
        <v>271.31</v>
      </c>
      <c r="D1591" s="5"/>
      <c r="G1591" t="s">
        <v>8</v>
      </c>
      <c r="H1591" s="5" t="s">
        <v>28</v>
      </c>
      <c r="I1591" s="6" t="str">
        <f>VLOOKUP(H1591,P$2:Q$70,2,FALSE)</f>
        <v>FF4682B4</v>
      </c>
    </row>
    <row r="1592" spans="1:9">
      <c r="A1592" t="s">
        <v>33</v>
      </c>
      <c r="B1592" t="s">
        <v>2803</v>
      </c>
      <c r="C1592" s="6">
        <v>26.21</v>
      </c>
      <c r="D1592" s="5"/>
      <c r="G1592" t="s">
        <v>8</v>
      </c>
      <c r="H1592" s="5" t="s">
        <v>9</v>
      </c>
      <c r="I1592" s="6">
        <f>VLOOKUP(H1592,P$2:Q$70,2,FALSE)</f>
        <v>0</v>
      </c>
    </row>
    <row r="1593" spans="1:9">
      <c r="A1593" t="s">
        <v>33</v>
      </c>
      <c r="B1593" t="s">
        <v>2804</v>
      </c>
      <c r="C1593" s="6">
        <v>54.9</v>
      </c>
      <c r="D1593" s="5"/>
      <c r="G1593" t="s">
        <v>8</v>
      </c>
      <c r="H1593" s="5" t="s">
        <v>9</v>
      </c>
      <c r="I1593" s="6">
        <f>VLOOKUP(H1593,P$2:Q$70,2,FALSE)</f>
        <v>0</v>
      </c>
    </row>
    <row r="1594" spans="1:9">
      <c r="A1594" t="s">
        <v>2805</v>
      </c>
      <c r="B1594" t="s">
        <v>2806</v>
      </c>
      <c r="C1594" s="6">
        <v>202.83</v>
      </c>
      <c r="D1594" s="5"/>
      <c r="G1594" t="s">
        <v>8</v>
      </c>
      <c r="H1594" s="5" t="s">
        <v>28</v>
      </c>
      <c r="I1594" s="6" t="str">
        <f>VLOOKUP(H1594,P$2:Q$70,2,FALSE)</f>
        <v>FF4682B4</v>
      </c>
    </row>
    <row r="1595" spans="1:9">
      <c r="A1595" t="s">
        <v>2807</v>
      </c>
      <c r="B1595" t="s">
        <v>2808</v>
      </c>
      <c r="C1595" s="6">
        <v>39.04</v>
      </c>
      <c r="D1595" s="5"/>
      <c r="G1595" t="s">
        <v>8</v>
      </c>
      <c r="H1595" s="5" t="s">
        <v>9</v>
      </c>
      <c r="I1595" s="6">
        <f>VLOOKUP(H1595,P$2:Q$70,2,FALSE)</f>
        <v>0</v>
      </c>
    </row>
    <row r="1596" spans="1:9">
      <c r="A1596" t="s">
        <v>843</v>
      </c>
      <c r="B1596" t="s">
        <v>2809</v>
      </c>
      <c r="C1596" s="6">
        <v>105.37</v>
      </c>
      <c r="D1596" s="5"/>
      <c r="G1596" t="s">
        <v>8</v>
      </c>
      <c r="H1596" s="5" t="s">
        <v>28</v>
      </c>
      <c r="I1596" s="6" t="str">
        <f>VLOOKUP(H1596,P$2:Q$70,2,FALSE)</f>
        <v>FF4682B4</v>
      </c>
    </row>
    <row r="1597" spans="1:9">
      <c r="A1597" t="s">
        <v>2810</v>
      </c>
      <c r="B1597" t="s">
        <v>2811</v>
      </c>
      <c r="C1597" s="6">
        <v>133.47</v>
      </c>
      <c r="D1597" s="5"/>
      <c r="G1597" t="s">
        <v>8</v>
      </c>
      <c r="H1597" s="5" t="s">
        <v>28</v>
      </c>
      <c r="I1597" s="6" t="str">
        <f>VLOOKUP(H1597,P$2:Q$70,2,FALSE)</f>
        <v>FF4682B4</v>
      </c>
    </row>
    <row r="1598" spans="1:9">
      <c r="A1598" t="s">
        <v>2812</v>
      </c>
      <c r="B1598" t="s">
        <v>2813</v>
      </c>
      <c r="C1598" s="6">
        <v>480.44</v>
      </c>
      <c r="D1598" s="5"/>
      <c r="G1598" t="s">
        <v>8</v>
      </c>
      <c r="H1598" s="5" t="s">
        <v>76</v>
      </c>
      <c r="I1598" s="6" t="str">
        <f>VLOOKUP(H1598,P$2:Q$70,2,FALSE)</f>
        <v>FF00A5FF</v>
      </c>
    </row>
    <row r="1599" spans="1:9">
      <c r="A1599" t="s">
        <v>2814</v>
      </c>
      <c r="B1599" t="s">
        <v>2815</v>
      </c>
      <c r="C1599" s="6">
        <v>98.32</v>
      </c>
      <c r="D1599" s="5"/>
      <c r="G1599" t="s">
        <v>8</v>
      </c>
      <c r="H1599" s="5" t="s">
        <v>9</v>
      </c>
      <c r="I1599" s="6">
        <f>VLOOKUP(H1599,P$2:Q$70,2,FALSE)</f>
        <v>0</v>
      </c>
    </row>
    <row r="1600" spans="1:9">
      <c r="A1600" t="s">
        <v>2816</v>
      </c>
      <c r="B1600" t="s">
        <v>2817</v>
      </c>
      <c r="C1600" s="6">
        <v>334.35</v>
      </c>
      <c r="D1600" s="5"/>
      <c r="G1600" t="s">
        <v>8</v>
      </c>
      <c r="H1600" s="5" t="s">
        <v>76</v>
      </c>
      <c r="I1600" s="6" t="str">
        <f>VLOOKUP(H1600,P$2:Q$70,2,FALSE)</f>
        <v>FF00A5FF</v>
      </c>
    </row>
    <row r="1601" spans="1:9">
      <c r="A1601" t="s">
        <v>2818</v>
      </c>
      <c r="B1601" t="s">
        <v>2819</v>
      </c>
      <c r="C1601" s="6">
        <v>206.5</v>
      </c>
      <c r="D1601" s="5"/>
      <c r="G1601" t="s">
        <v>8</v>
      </c>
      <c r="H1601" s="5" t="s">
        <v>28</v>
      </c>
      <c r="I1601" s="6" t="str">
        <f>VLOOKUP(H1601,P$2:Q$70,2,FALSE)</f>
        <v>FF4682B4</v>
      </c>
    </row>
    <row r="1602" spans="1:9">
      <c r="A1602" t="s">
        <v>2807</v>
      </c>
      <c r="B1602" t="s">
        <v>2820</v>
      </c>
      <c r="C1602" s="6">
        <v>84.53</v>
      </c>
      <c r="D1602" s="5"/>
      <c r="G1602" t="s">
        <v>8</v>
      </c>
      <c r="H1602" s="5" t="s">
        <v>9</v>
      </c>
      <c r="I1602" s="6">
        <f>VLOOKUP(H1602,P$2:Q$70,2,FALSE)</f>
        <v>0</v>
      </c>
    </row>
    <row r="1603" spans="1:9">
      <c r="A1603" t="s">
        <v>1763</v>
      </c>
      <c r="B1603" t="s">
        <v>2821</v>
      </c>
      <c r="C1603" s="6">
        <v>206.11</v>
      </c>
      <c r="D1603" s="5"/>
      <c r="G1603" t="s">
        <v>8</v>
      </c>
      <c r="H1603" s="5" t="s">
        <v>28</v>
      </c>
      <c r="I1603" s="6" t="str">
        <f>VLOOKUP(H1603,P$2:Q$70,2,FALSE)</f>
        <v>FF4682B4</v>
      </c>
    </row>
    <row r="1604" spans="1:9">
      <c r="A1604" t="s">
        <v>2822</v>
      </c>
      <c r="B1604" t="s">
        <v>2823</v>
      </c>
      <c r="C1604" s="6">
        <v>121.27</v>
      </c>
      <c r="D1604" s="5"/>
      <c r="G1604" t="s">
        <v>8</v>
      </c>
      <c r="H1604" s="5" t="s">
        <v>28</v>
      </c>
      <c r="I1604" s="6" t="str">
        <f>VLOOKUP(H1604,P$2:Q$70,2,FALSE)</f>
        <v>FF4682B4</v>
      </c>
    </row>
    <row r="1605" spans="1:9">
      <c r="A1605" t="s">
        <v>33</v>
      </c>
      <c r="B1605" t="s">
        <v>2824</v>
      </c>
      <c r="C1605" s="6">
        <v>25.08</v>
      </c>
      <c r="D1605" s="5"/>
      <c r="G1605" t="s">
        <v>8</v>
      </c>
      <c r="H1605" s="5" t="s">
        <v>9</v>
      </c>
      <c r="I1605" s="6">
        <f>VLOOKUP(H1605,P$2:Q$70,2,FALSE)</f>
        <v>0</v>
      </c>
    </row>
    <row r="1606" spans="1:9">
      <c r="A1606" t="s">
        <v>2825</v>
      </c>
      <c r="B1606" t="s">
        <v>2826</v>
      </c>
      <c r="C1606" s="6">
        <v>471.54</v>
      </c>
      <c r="D1606" s="5"/>
      <c r="G1606" t="s">
        <v>8</v>
      </c>
      <c r="H1606" s="5" t="s">
        <v>76</v>
      </c>
      <c r="I1606" s="6" t="str">
        <f>VLOOKUP(H1606,P$2:Q$70,2,FALSE)</f>
        <v>FF00A5FF</v>
      </c>
    </row>
    <row r="1607" spans="1:9">
      <c r="A1607" t="s">
        <v>33</v>
      </c>
      <c r="B1607" t="s">
        <v>2827</v>
      </c>
      <c r="C1607" s="6">
        <v>189.56</v>
      </c>
      <c r="D1607" s="5"/>
      <c r="G1607" t="s">
        <v>8</v>
      </c>
      <c r="H1607" s="5" t="s">
        <v>28</v>
      </c>
      <c r="I1607" s="6" t="str">
        <f>VLOOKUP(H1607,P$2:Q$70,2,FALSE)</f>
        <v>FF4682B4</v>
      </c>
    </row>
    <row r="1608" spans="1:9">
      <c r="A1608" t="s">
        <v>2828</v>
      </c>
      <c r="B1608" t="s">
        <v>2829</v>
      </c>
      <c r="C1608" s="6">
        <v>894.06</v>
      </c>
      <c r="D1608" s="5"/>
      <c r="G1608" t="s">
        <v>8</v>
      </c>
      <c r="H1608" s="5" t="s">
        <v>9</v>
      </c>
      <c r="I1608" s="6">
        <f>VLOOKUP(H1608,P$2:Q$70,2,FALSE)</f>
        <v>0</v>
      </c>
    </row>
    <row r="1609" spans="1:9">
      <c r="A1609" t="s">
        <v>33</v>
      </c>
      <c r="B1609" t="s">
        <v>2830</v>
      </c>
      <c r="C1609" s="6">
        <v>81.489999999999995</v>
      </c>
      <c r="D1609" s="5"/>
      <c r="G1609" t="s">
        <v>8</v>
      </c>
      <c r="H1609" s="5" t="s">
        <v>9</v>
      </c>
      <c r="I1609" s="6">
        <f>VLOOKUP(H1609,P$2:Q$70,2,FALSE)</f>
        <v>0</v>
      </c>
    </row>
    <row r="1610" spans="1:9">
      <c r="A1610" t="s">
        <v>33</v>
      </c>
      <c r="B1610" t="s">
        <v>2831</v>
      </c>
      <c r="C1610" s="6">
        <v>64.41</v>
      </c>
      <c r="D1610" s="5"/>
      <c r="G1610" t="s">
        <v>8</v>
      </c>
      <c r="H1610" s="5" t="s">
        <v>9</v>
      </c>
      <c r="I1610" s="6">
        <f>VLOOKUP(H1610,P$2:Q$70,2,FALSE)</f>
        <v>0</v>
      </c>
    </row>
    <row r="1611" spans="1:9">
      <c r="A1611" t="s">
        <v>2832</v>
      </c>
      <c r="B1611" t="s">
        <v>2833</v>
      </c>
      <c r="C1611" s="6">
        <v>383.4</v>
      </c>
      <c r="D1611" s="5"/>
      <c r="G1611" t="s">
        <v>8</v>
      </c>
      <c r="H1611" s="5" t="s">
        <v>76</v>
      </c>
      <c r="I1611" s="6" t="str">
        <f>VLOOKUP(H1611,P$2:Q$70,2,FALSE)</f>
        <v>FF00A5FF</v>
      </c>
    </row>
    <row r="1612" spans="1:9">
      <c r="A1612" t="s">
        <v>2609</v>
      </c>
      <c r="B1612" t="s">
        <v>2834</v>
      </c>
      <c r="C1612" s="6">
        <v>110.83</v>
      </c>
      <c r="D1612" s="5"/>
      <c r="G1612" t="s">
        <v>8</v>
      </c>
      <c r="H1612" s="5" t="s">
        <v>28</v>
      </c>
      <c r="I1612" s="6" t="str">
        <f>VLOOKUP(H1612,P$2:Q$70,2,FALSE)</f>
        <v>FF4682B4</v>
      </c>
    </row>
    <row r="1613" spans="1:9">
      <c r="A1613" t="s">
        <v>2835</v>
      </c>
      <c r="B1613" t="s">
        <v>2836</v>
      </c>
      <c r="C1613" s="6">
        <v>14.57</v>
      </c>
      <c r="D1613" s="5"/>
      <c r="G1613" t="s">
        <v>8</v>
      </c>
      <c r="H1613" s="5" t="s">
        <v>9</v>
      </c>
      <c r="I1613" s="6">
        <f>VLOOKUP(H1613,P$2:Q$70,2,FALSE)</f>
        <v>0</v>
      </c>
    </row>
    <row r="1614" spans="1:9">
      <c r="A1614" t="s">
        <v>2807</v>
      </c>
      <c r="B1614" t="s">
        <v>2837</v>
      </c>
      <c r="C1614" s="6">
        <v>49.51</v>
      </c>
      <c r="D1614" s="5"/>
      <c r="G1614" t="s">
        <v>8</v>
      </c>
      <c r="H1614" s="5" t="s">
        <v>9</v>
      </c>
      <c r="I1614" s="6">
        <f>VLOOKUP(H1614,P$2:Q$70,2,FALSE)</f>
        <v>0</v>
      </c>
    </row>
    <row r="1615" spans="1:9">
      <c r="A1615" t="s">
        <v>2838</v>
      </c>
      <c r="B1615" t="s">
        <v>2839</v>
      </c>
      <c r="C1615" s="6">
        <v>214.47</v>
      </c>
      <c r="D1615" s="5"/>
      <c r="G1615" t="s">
        <v>8</v>
      </c>
      <c r="H1615" s="5" t="s">
        <v>28</v>
      </c>
      <c r="I1615" s="6" t="str">
        <f>VLOOKUP(H1615,P$2:Q$70,2,FALSE)</f>
        <v>FF4682B4</v>
      </c>
    </row>
    <row r="1616" spans="1:9">
      <c r="A1616" t="s">
        <v>2840</v>
      </c>
      <c r="B1616" t="s">
        <v>2841</v>
      </c>
      <c r="C1616" s="6">
        <v>525.26</v>
      </c>
      <c r="D1616" s="5"/>
      <c r="G1616" t="s">
        <v>8</v>
      </c>
      <c r="H1616" s="5" t="s">
        <v>76</v>
      </c>
      <c r="I1616" s="6" t="str">
        <f>VLOOKUP(H1616,P$2:Q$70,2,FALSE)</f>
        <v>FF00A5FF</v>
      </c>
    </row>
    <row r="1617" spans="1:9">
      <c r="A1617" t="s">
        <v>2842</v>
      </c>
      <c r="B1617" t="s">
        <v>2843</v>
      </c>
      <c r="C1617" s="6">
        <v>497.88</v>
      </c>
      <c r="D1617" s="5"/>
      <c r="G1617" t="s">
        <v>8</v>
      </c>
      <c r="H1617" s="5" t="s">
        <v>76</v>
      </c>
      <c r="I1617" s="6" t="str">
        <f>VLOOKUP(H1617,P$2:Q$70,2,FALSE)</f>
        <v>FF00A5FF</v>
      </c>
    </row>
    <row r="1618" spans="1:9">
      <c r="A1618" t="s">
        <v>2844</v>
      </c>
      <c r="B1618" t="s">
        <v>2845</v>
      </c>
      <c r="C1618" s="6">
        <v>451.92</v>
      </c>
      <c r="D1618" s="5"/>
      <c r="G1618" t="s">
        <v>8</v>
      </c>
      <c r="H1618" s="5" t="s">
        <v>76</v>
      </c>
      <c r="I1618" s="6" t="str">
        <f>VLOOKUP(H1618,P$2:Q$70,2,FALSE)</f>
        <v>FF00A5FF</v>
      </c>
    </row>
    <row r="1619" spans="1:9">
      <c r="A1619" t="s">
        <v>2846</v>
      </c>
      <c r="B1619" t="s">
        <v>2847</v>
      </c>
      <c r="C1619" s="6">
        <v>100.56</v>
      </c>
      <c r="D1619" s="5"/>
      <c r="G1619" t="s">
        <v>8</v>
      </c>
      <c r="H1619" s="5" t="s">
        <v>28</v>
      </c>
      <c r="I1619" s="6" t="str">
        <f>VLOOKUP(H1619,P$2:Q$70,2,FALSE)</f>
        <v>FF4682B4</v>
      </c>
    </row>
    <row r="1620" spans="1:9">
      <c r="A1620" t="s">
        <v>2848</v>
      </c>
      <c r="B1620" t="s">
        <v>2849</v>
      </c>
      <c r="C1620" s="6">
        <v>565.21</v>
      </c>
      <c r="D1620" s="5"/>
      <c r="G1620" t="s">
        <v>8</v>
      </c>
      <c r="H1620" s="5" t="s">
        <v>76</v>
      </c>
      <c r="I1620" s="6" t="str">
        <f>VLOOKUP(H1620,P$2:Q$70,2,FALSE)</f>
        <v>FF00A5FF</v>
      </c>
    </row>
    <row r="1621" spans="1:9">
      <c r="A1621" t="s">
        <v>2850</v>
      </c>
      <c r="B1621" t="s">
        <v>2851</v>
      </c>
      <c r="C1621" s="6">
        <v>554.9</v>
      </c>
      <c r="D1621" s="5"/>
      <c r="G1621" t="s">
        <v>8</v>
      </c>
      <c r="H1621" s="5" t="s">
        <v>76</v>
      </c>
      <c r="I1621" s="6" t="str">
        <f>VLOOKUP(H1621,P$2:Q$70,2,FALSE)</f>
        <v>FF00A5FF</v>
      </c>
    </row>
    <row r="1622" spans="1:9">
      <c r="A1622" t="s">
        <v>2852</v>
      </c>
      <c r="B1622" t="s">
        <v>2853</v>
      </c>
      <c r="C1622" s="6">
        <v>57.82</v>
      </c>
      <c r="D1622" s="5"/>
      <c r="G1622" t="s">
        <v>8</v>
      </c>
      <c r="H1622" s="5" t="s">
        <v>9</v>
      </c>
      <c r="I1622" s="6">
        <f>VLOOKUP(H1622,P$2:Q$70,2,FALSE)</f>
        <v>0</v>
      </c>
    </row>
    <row r="1623" spans="1:9">
      <c r="A1623" t="s">
        <v>2854</v>
      </c>
      <c r="B1623" t="s">
        <v>2855</v>
      </c>
      <c r="C1623" s="6">
        <v>830.17</v>
      </c>
      <c r="D1623" s="5"/>
      <c r="G1623" t="s">
        <v>8</v>
      </c>
      <c r="H1623" s="5" t="s">
        <v>9</v>
      </c>
      <c r="I1623" s="6">
        <f>VLOOKUP(H1623,P$2:Q$70,2,FALSE)</f>
        <v>0</v>
      </c>
    </row>
    <row r="1624" spans="1:9">
      <c r="A1624" t="s">
        <v>2856</v>
      </c>
      <c r="B1624" t="s">
        <v>2857</v>
      </c>
      <c r="C1624" s="6">
        <v>404.36</v>
      </c>
      <c r="D1624" s="5"/>
      <c r="G1624" t="s">
        <v>8</v>
      </c>
      <c r="H1624" s="5" t="s">
        <v>76</v>
      </c>
      <c r="I1624" s="6" t="str">
        <f>VLOOKUP(H1624,P$2:Q$70,2,FALSE)</f>
        <v>FF00A5FF</v>
      </c>
    </row>
    <row r="1625" spans="1:9">
      <c r="A1625" t="s">
        <v>2858</v>
      </c>
      <c r="B1625" t="s">
        <v>2859</v>
      </c>
      <c r="C1625" s="6">
        <v>120.26</v>
      </c>
      <c r="D1625" s="5"/>
      <c r="G1625" t="s">
        <v>8</v>
      </c>
      <c r="H1625" s="5" t="s">
        <v>28</v>
      </c>
      <c r="I1625" s="6" t="str">
        <f>VLOOKUP(H1625,P$2:Q$70,2,FALSE)</f>
        <v>FF4682B4</v>
      </c>
    </row>
    <row r="1626" spans="1:9">
      <c r="A1626" t="s">
        <v>2860</v>
      </c>
      <c r="B1626" t="s">
        <v>2861</v>
      </c>
      <c r="C1626" s="6">
        <v>108.81</v>
      </c>
      <c r="D1626" s="5"/>
      <c r="G1626" t="s">
        <v>8</v>
      </c>
      <c r="H1626" s="5" t="s">
        <v>28</v>
      </c>
      <c r="I1626" s="6" t="str">
        <f>VLOOKUP(H1626,P$2:Q$70,2,FALSE)</f>
        <v>FF4682B4</v>
      </c>
    </row>
    <row r="1627" spans="1:9">
      <c r="A1627" t="s">
        <v>2862</v>
      </c>
      <c r="B1627" t="s">
        <v>2863</v>
      </c>
      <c r="C1627" s="6">
        <v>129.47</v>
      </c>
      <c r="D1627" s="5"/>
      <c r="G1627" t="s">
        <v>8</v>
      </c>
      <c r="H1627" s="5" t="s">
        <v>28</v>
      </c>
      <c r="I1627" s="6" t="str">
        <f>VLOOKUP(H1627,P$2:Q$70,2,FALSE)</f>
        <v>FF4682B4</v>
      </c>
    </row>
    <row r="1628" spans="1:9">
      <c r="A1628" t="s">
        <v>2864</v>
      </c>
      <c r="B1628" t="s">
        <v>2865</v>
      </c>
      <c r="C1628" s="6">
        <v>189.84</v>
      </c>
      <c r="D1628" s="5"/>
      <c r="G1628" t="s">
        <v>8</v>
      </c>
      <c r="H1628" s="5" t="s">
        <v>28</v>
      </c>
      <c r="I1628" s="6" t="str">
        <f>VLOOKUP(H1628,P$2:Q$70,2,FALSE)</f>
        <v>FF4682B4</v>
      </c>
    </row>
    <row r="1629" spans="1:9">
      <c r="A1629" t="s">
        <v>2866</v>
      </c>
      <c r="B1629" t="s">
        <v>2867</v>
      </c>
      <c r="C1629" s="6">
        <v>84.56</v>
      </c>
      <c r="D1629" s="5"/>
      <c r="G1629" t="s">
        <v>8</v>
      </c>
      <c r="H1629" s="5" t="s">
        <v>9</v>
      </c>
      <c r="I1629" s="6">
        <f>VLOOKUP(H1629,P$2:Q$70,2,FALSE)</f>
        <v>0</v>
      </c>
    </row>
    <row r="1630" spans="1:9">
      <c r="A1630" t="s">
        <v>2868</v>
      </c>
      <c r="B1630" t="s">
        <v>2869</v>
      </c>
      <c r="C1630" s="6">
        <v>353.61</v>
      </c>
      <c r="D1630" s="5"/>
      <c r="G1630" t="s">
        <v>8</v>
      </c>
      <c r="H1630" s="5" t="s">
        <v>76</v>
      </c>
      <c r="I1630" s="6" t="str">
        <f>VLOOKUP(H1630,P$2:Q$70,2,FALSE)</f>
        <v>FF00A5FF</v>
      </c>
    </row>
    <row r="1631" spans="1:9">
      <c r="A1631" t="s">
        <v>2870</v>
      </c>
      <c r="B1631" t="s">
        <v>2871</v>
      </c>
      <c r="C1631" s="6">
        <v>434.85</v>
      </c>
      <c r="D1631" s="5"/>
      <c r="G1631" t="s">
        <v>8</v>
      </c>
      <c r="H1631" s="5" t="s">
        <v>76</v>
      </c>
      <c r="I1631" s="6" t="str">
        <f>VLOOKUP(H1631,P$2:Q$70,2,FALSE)</f>
        <v>FF00A5FF</v>
      </c>
    </row>
    <row r="1632" spans="1:9">
      <c r="A1632" t="s">
        <v>765</v>
      </c>
      <c r="B1632" t="s">
        <v>2872</v>
      </c>
      <c r="C1632" s="6">
        <v>222.2</v>
      </c>
      <c r="D1632" s="5"/>
      <c r="G1632" t="s">
        <v>8</v>
      </c>
      <c r="H1632" s="5" t="s">
        <v>28</v>
      </c>
      <c r="I1632" s="6" t="str">
        <f>VLOOKUP(H1632,P$2:Q$70,2,FALSE)</f>
        <v>FF4682B4</v>
      </c>
    </row>
    <row r="1633" spans="1:9">
      <c r="A1633" t="s">
        <v>555</v>
      </c>
      <c r="B1633" t="s">
        <v>2873</v>
      </c>
      <c r="C1633" s="6">
        <v>225.17</v>
      </c>
      <c r="D1633" s="5"/>
      <c r="G1633" t="s">
        <v>8</v>
      </c>
      <c r="H1633" s="5" t="s">
        <v>28</v>
      </c>
      <c r="I1633" s="6" t="str">
        <f>VLOOKUP(H1633,P$2:Q$70,2,FALSE)</f>
        <v>FF4682B4</v>
      </c>
    </row>
    <row r="1634" spans="1:9">
      <c r="A1634" t="s">
        <v>2874</v>
      </c>
      <c r="B1634" t="s">
        <v>2875</v>
      </c>
      <c r="C1634" s="6">
        <v>257.91000000000003</v>
      </c>
      <c r="D1634" s="5"/>
      <c r="G1634" t="s">
        <v>8</v>
      </c>
      <c r="H1634" s="5" t="s">
        <v>28</v>
      </c>
      <c r="I1634" s="6" t="str">
        <f>VLOOKUP(H1634,P$2:Q$70,2,FALSE)</f>
        <v>FF4682B4</v>
      </c>
    </row>
    <row r="1635" spans="1:9">
      <c r="A1635" t="s">
        <v>192</v>
      </c>
      <c r="B1635" t="s">
        <v>2876</v>
      </c>
      <c r="C1635" s="6">
        <v>28.94</v>
      </c>
      <c r="D1635" s="5"/>
      <c r="G1635" t="s">
        <v>8</v>
      </c>
      <c r="H1635" s="5" t="s">
        <v>9</v>
      </c>
      <c r="I1635" s="6">
        <f>VLOOKUP(H1635,P$2:Q$70,2,FALSE)</f>
        <v>0</v>
      </c>
    </row>
    <row r="1636" spans="1:9">
      <c r="A1636" t="s">
        <v>33</v>
      </c>
      <c r="B1636" t="s">
        <v>2877</v>
      </c>
      <c r="C1636" s="6">
        <v>148.63999999999999</v>
      </c>
      <c r="D1636" s="5"/>
      <c r="G1636" t="s">
        <v>8</v>
      </c>
      <c r="H1636" s="5" t="s">
        <v>28</v>
      </c>
      <c r="I1636" s="6" t="str">
        <f>VLOOKUP(H1636,P$2:Q$70,2,FALSE)</f>
        <v>FF4682B4</v>
      </c>
    </row>
    <row r="1637" spans="1:9">
      <c r="A1637" t="s">
        <v>2878</v>
      </c>
      <c r="B1637" t="s">
        <v>2879</v>
      </c>
      <c r="C1637" s="6">
        <v>204.17</v>
      </c>
      <c r="D1637" s="5"/>
      <c r="G1637" t="s">
        <v>8</v>
      </c>
      <c r="H1637" s="5" t="s">
        <v>28</v>
      </c>
      <c r="I1637" s="6" t="str">
        <f>VLOOKUP(H1637,P$2:Q$70,2,FALSE)</f>
        <v>FF4682B4</v>
      </c>
    </row>
    <row r="1638" spans="1:9">
      <c r="A1638" t="s">
        <v>2609</v>
      </c>
      <c r="B1638" t="s">
        <v>2880</v>
      </c>
      <c r="C1638" s="6">
        <v>54.26</v>
      </c>
      <c r="D1638" s="5"/>
      <c r="G1638" t="s">
        <v>8</v>
      </c>
      <c r="H1638" s="5" t="s">
        <v>9</v>
      </c>
      <c r="I1638" s="6">
        <f>VLOOKUP(H1638,P$2:Q$70,2,FALSE)</f>
        <v>0</v>
      </c>
    </row>
    <row r="1639" spans="1:9">
      <c r="A1639" t="s">
        <v>2881</v>
      </c>
      <c r="B1639" t="s">
        <v>2882</v>
      </c>
      <c r="C1639" s="6">
        <v>39.200000000000003</v>
      </c>
      <c r="D1639" s="5"/>
      <c r="G1639" t="s">
        <v>8</v>
      </c>
      <c r="H1639" s="5" t="s">
        <v>9</v>
      </c>
      <c r="I1639" s="6">
        <f>VLOOKUP(H1639,P$2:Q$70,2,FALSE)</f>
        <v>0</v>
      </c>
    </row>
    <row r="1640" spans="1:9">
      <c r="A1640" t="s">
        <v>2883</v>
      </c>
      <c r="B1640" t="s">
        <v>2884</v>
      </c>
      <c r="C1640" s="6">
        <v>463.13</v>
      </c>
      <c r="D1640" s="5"/>
      <c r="G1640" t="s">
        <v>8</v>
      </c>
      <c r="H1640" s="5" t="s">
        <v>76</v>
      </c>
      <c r="I1640" s="6" t="str">
        <f>VLOOKUP(H1640,P$2:Q$70,2,FALSE)</f>
        <v>FF00A5FF</v>
      </c>
    </row>
    <row r="1641" spans="1:9">
      <c r="A1641" t="s">
        <v>2885</v>
      </c>
      <c r="B1641" t="s">
        <v>2886</v>
      </c>
      <c r="C1641" s="6">
        <v>233.33</v>
      </c>
      <c r="D1641" s="5"/>
      <c r="G1641" t="s">
        <v>8</v>
      </c>
      <c r="H1641" s="5" t="s">
        <v>28</v>
      </c>
      <c r="I1641" s="6" t="str">
        <f>VLOOKUP(H1641,P$2:Q$70,2,FALSE)</f>
        <v>FF4682B4</v>
      </c>
    </row>
    <row r="1642" spans="1:9">
      <c r="A1642" t="s">
        <v>33</v>
      </c>
      <c r="B1642" t="s">
        <v>2887</v>
      </c>
      <c r="C1642" s="6">
        <v>99.49</v>
      </c>
      <c r="D1642" s="5"/>
      <c r="G1642" t="s">
        <v>8</v>
      </c>
      <c r="H1642" s="5" t="s">
        <v>9</v>
      </c>
      <c r="I1642" s="6">
        <f>VLOOKUP(H1642,P$2:Q$70,2,FALSE)</f>
        <v>0</v>
      </c>
    </row>
    <row r="1643" spans="1:9">
      <c r="A1643" t="s">
        <v>2800</v>
      </c>
      <c r="B1643" t="s">
        <v>2888</v>
      </c>
      <c r="C1643" s="6">
        <v>396.7</v>
      </c>
      <c r="D1643" s="5"/>
      <c r="G1643" t="s">
        <v>8</v>
      </c>
      <c r="H1643" s="5" t="s">
        <v>76</v>
      </c>
      <c r="I1643" s="6" t="str">
        <f>VLOOKUP(H1643,P$2:Q$70,2,FALSE)</f>
        <v>FF00A5FF</v>
      </c>
    </row>
    <row r="1644" spans="1:9">
      <c r="A1644" t="s">
        <v>2889</v>
      </c>
      <c r="B1644" t="s">
        <v>2890</v>
      </c>
      <c r="C1644" s="6">
        <v>401.38</v>
      </c>
      <c r="D1644" s="5"/>
      <c r="G1644" t="s">
        <v>8</v>
      </c>
      <c r="H1644" s="5" t="s">
        <v>76</v>
      </c>
      <c r="I1644" s="6" t="str">
        <f>VLOOKUP(H1644,P$2:Q$70,2,FALSE)</f>
        <v>FF00A5FF</v>
      </c>
    </row>
    <row r="1645" spans="1:9">
      <c r="A1645" t="s">
        <v>33</v>
      </c>
      <c r="B1645" t="s">
        <v>2891</v>
      </c>
      <c r="C1645" s="6">
        <v>89.65</v>
      </c>
      <c r="D1645" s="5"/>
      <c r="G1645" t="s">
        <v>8</v>
      </c>
      <c r="H1645" s="5" t="s">
        <v>9</v>
      </c>
      <c r="I1645" s="6">
        <f>VLOOKUP(H1645,P$2:Q$70,2,FALSE)</f>
        <v>0</v>
      </c>
    </row>
    <row r="1646" spans="1:9">
      <c r="A1646" t="s">
        <v>2892</v>
      </c>
      <c r="B1646" t="s">
        <v>2893</v>
      </c>
      <c r="C1646" s="6">
        <v>214.17</v>
      </c>
      <c r="D1646" s="5"/>
      <c r="G1646" t="s">
        <v>8</v>
      </c>
      <c r="H1646" s="5" t="s">
        <v>28</v>
      </c>
      <c r="I1646" s="6" t="str">
        <f>VLOOKUP(H1646,P$2:Q$70,2,FALSE)</f>
        <v>FF4682B4</v>
      </c>
    </row>
    <row r="1647" spans="1:9">
      <c r="A1647" t="s">
        <v>2894</v>
      </c>
      <c r="B1647" t="s">
        <v>2895</v>
      </c>
      <c r="C1647" s="6">
        <v>203.22</v>
      </c>
      <c r="D1647" s="5"/>
      <c r="G1647" t="s">
        <v>8</v>
      </c>
      <c r="H1647" s="5" t="s">
        <v>28</v>
      </c>
      <c r="I1647" s="6" t="str">
        <f>VLOOKUP(H1647,P$2:Q$70,2,FALSE)</f>
        <v>FF4682B4</v>
      </c>
    </row>
    <row r="1648" spans="1:9">
      <c r="A1648" t="s">
        <v>2896</v>
      </c>
      <c r="B1648" t="s">
        <v>2897</v>
      </c>
      <c r="C1648" s="6">
        <v>174.52</v>
      </c>
      <c r="D1648" s="5"/>
      <c r="G1648" t="s">
        <v>8</v>
      </c>
      <c r="H1648" s="5" t="s">
        <v>28</v>
      </c>
      <c r="I1648" s="6" t="str">
        <f>VLOOKUP(H1648,P$2:Q$70,2,FALSE)</f>
        <v>FF4682B4</v>
      </c>
    </row>
    <row r="1649" spans="1:9">
      <c r="A1649" t="s">
        <v>2898</v>
      </c>
      <c r="B1649" t="s">
        <v>2899</v>
      </c>
      <c r="C1649" s="6">
        <v>197.24</v>
      </c>
      <c r="D1649" s="5"/>
      <c r="G1649" t="s">
        <v>8</v>
      </c>
      <c r="H1649" s="5" t="s">
        <v>28</v>
      </c>
      <c r="I1649" s="6" t="str">
        <f>VLOOKUP(H1649,P$2:Q$70,2,FALSE)</f>
        <v>FF4682B4</v>
      </c>
    </row>
    <row r="1650" spans="1:9">
      <c r="A1650" t="s">
        <v>2900</v>
      </c>
      <c r="B1650" t="s">
        <v>2901</v>
      </c>
      <c r="C1650" s="6">
        <v>154.57</v>
      </c>
      <c r="D1650" s="5"/>
      <c r="G1650" t="s">
        <v>8</v>
      </c>
      <c r="H1650" s="5" t="s">
        <v>28</v>
      </c>
      <c r="I1650" s="6" t="str">
        <f>VLOOKUP(H1650,P$2:Q$70,2,FALSE)</f>
        <v>FF4682B4</v>
      </c>
    </row>
    <row r="1651" spans="1:9">
      <c r="A1651" t="s">
        <v>2902</v>
      </c>
      <c r="B1651" t="s">
        <v>2903</v>
      </c>
      <c r="C1651" s="6">
        <v>104.1</v>
      </c>
      <c r="D1651" s="5"/>
      <c r="G1651" t="s">
        <v>8</v>
      </c>
      <c r="H1651" s="5" t="s">
        <v>28</v>
      </c>
      <c r="I1651" s="6" t="str">
        <f>VLOOKUP(H1651,P$2:Q$70,2,FALSE)</f>
        <v>FF4682B4</v>
      </c>
    </row>
    <row r="1652" spans="1:9">
      <c r="A1652" t="s">
        <v>33</v>
      </c>
      <c r="B1652" t="s">
        <v>2904</v>
      </c>
      <c r="C1652" s="6">
        <v>216.84</v>
      </c>
      <c r="D1652" s="5"/>
      <c r="G1652" t="s">
        <v>8</v>
      </c>
      <c r="H1652" s="5" t="s">
        <v>28</v>
      </c>
      <c r="I1652" s="6" t="str">
        <f>VLOOKUP(H1652,P$2:Q$70,2,FALSE)</f>
        <v>FF4682B4</v>
      </c>
    </row>
    <row r="1653" spans="1:9">
      <c r="A1653" t="s">
        <v>2905</v>
      </c>
      <c r="B1653" t="s">
        <v>2906</v>
      </c>
      <c r="C1653" s="6">
        <v>255.91</v>
      </c>
      <c r="D1653" s="5"/>
      <c r="G1653" t="s">
        <v>8</v>
      </c>
      <c r="H1653" s="5" t="s">
        <v>28</v>
      </c>
      <c r="I1653" s="6" t="str">
        <f>VLOOKUP(H1653,P$2:Q$70,2,FALSE)</f>
        <v>FF4682B4</v>
      </c>
    </row>
    <row r="1654" spans="1:9">
      <c r="A1654" t="s">
        <v>2907</v>
      </c>
      <c r="B1654" t="s">
        <v>2908</v>
      </c>
      <c r="C1654" s="6">
        <v>1142.6099999999999</v>
      </c>
      <c r="D1654" s="5"/>
      <c r="G1654" t="s">
        <v>8</v>
      </c>
      <c r="H1654" s="5" t="s">
        <v>5486</v>
      </c>
      <c r="I1654" s="6" t="str">
        <f>VLOOKUP(H1654,P$2:Q$70,2,FALSE)</f>
        <v>FF87CEEB</v>
      </c>
    </row>
    <row r="1655" spans="1:9">
      <c r="A1655" t="s">
        <v>2909</v>
      </c>
      <c r="B1655" t="s">
        <v>2910</v>
      </c>
      <c r="C1655" s="6">
        <v>611.77</v>
      </c>
      <c r="D1655" s="5"/>
      <c r="G1655" t="s">
        <v>8</v>
      </c>
      <c r="H1655" s="5" t="s">
        <v>9</v>
      </c>
      <c r="I1655" s="6">
        <f>VLOOKUP(H1655,P$2:Q$70,2,FALSE)</f>
        <v>0</v>
      </c>
    </row>
    <row r="1656" spans="1:9">
      <c r="A1656" t="s">
        <v>2911</v>
      </c>
      <c r="B1656" t="s">
        <v>2912</v>
      </c>
      <c r="C1656" s="6">
        <v>114.55</v>
      </c>
      <c r="D1656" s="5"/>
      <c r="G1656" t="s">
        <v>8</v>
      </c>
      <c r="H1656" s="5" t="s">
        <v>28</v>
      </c>
      <c r="I1656" s="6" t="str">
        <f>VLOOKUP(H1656,P$2:Q$70,2,FALSE)</f>
        <v>FF4682B4</v>
      </c>
    </row>
    <row r="1657" spans="1:9">
      <c r="A1657" t="s">
        <v>2913</v>
      </c>
      <c r="B1657" t="s">
        <v>2914</v>
      </c>
      <c r="C1657" s="6">
        <v>233.55</v>
      </c>
      <c r="D1657" s="5"/>
      <c r="G1657" t="s">
        <v>8</v>
      </c>
      <c r="H1657" s="5" t="s">
        <v>28</v>
      </c>
      <c r="I1657" s="6" t="str">
        <f>VLOOKUP(H1657,P$2:Q$70,2,FALSE)</f>
        <v>FF4682B4</v>
      </c>
    </row>
    <row r="1658" spans="1:9">
      <c r="A1658" t="s">
        <v>2915</v>
      </c>
      <c r="B1658" t="s">
        <v>2916</v>
      </c>
      <c r="C1658" s="6">
        <v>513.91999999999996</v>
      </c>
      <c r="D1658" s="5"/>
      <c r="G1658" t="s">
        <v>8</v>
      </c>
      <c r="H1658" s="5" t="s">
        <v>76</v>
      </c>
      <c r="I1658" s="6" t="str">
        <f>VLOOKUP(H1658,P$2:Q$70,2,FALSE)</f>
        <v>FF00A5FF</v>
      </c>
    </row>
    <row r="1659" spans="1:9">
      <c r="A1659" t="s">
        <v>2840</v>
      </c>
      <c r="B1659" t="s">
        <v>2917</v>
      </c>
      <c r="C1659" s="6">
        <v>736.16</v>
      </c>
      <c r="D1659" s="5"/>
      <c r="G1659" t="s">
        <v>8</v>
      </c>
      <c r="H1659" s="5" t="s">
        <v>9</v>
      </c>
      <c r="I1659" s="6">
        <f>VLOOKUP(H1659,P$2:Q$70,2,FALSE)</f>
        <v>0</v>
      </c>
    </row>
    <row r="1660" spans="1:9">
      <c r="A1660" t="s">
        <v>2918</v>
      </c>
      <c r="B1660" t="s">
        <v>2919</v>
      </c>
      <c r="C1660" s="6">
        <v>847.69</v>
      </c>
      <c r="D1660" s="5"/>
      <c r="G1660" t="s">
        <v>8</v>
      </c>
      <c r="H1660" s="5" t="s">
        <v>9</v>
      </c>
      <c r="I1660" s="6">
        <f>VLOOKUP(H1660,P$2:Q$70,2,FALSE)</f>
        <v>0</v>
      </c>
    </row>
    <row r="1661" spans="1:9">
      <c r="A1661" t="s">
        <v>588</v>
      </c>
      <c r="B1661" t="s">
        <v>2920</v>
      </c>
      <c r="C1661" s="6">
        <v>175.66</v>
      </c>
      <c r="D1661" s="5"/>
      <c r="G1661" t="s">
        <v>8</v>
      </c>
      <c r="H1661" s="5" t="s">
        <v>28</v>
      </c>
      <c r="I1661" s="6" t="str">
        <f>VLOOKUP(H1661,P$2:Q$70,2,FALSE)</f>
        <v>FF4682B4</v>
      </c>
    </row>
    <row r="1662" spans="1:9">
      <c r="A1662" t="s">
        <v>33</v>
      </c>
      <c r="B1662" t="s">
        <v>2921</v>
      </c>
      <c r="C1662" s="6">
        <v>150.52000000000001</v>
      </c>
      <c r="D1662" s="5"/>
      <c r="G1662" t="s">
        <v>8</v>
      </c>
      <c r="H1662" s="5" t="s">
        <v>28</v>
      </c>
      <c r="I1662" s="6" t="str">
        <f>VLOOKUP(H1662,P$2:Q$70,2,FALSE)</f>
        <v>FF4682B4</v>
      </c>
    </row>
    <row r="1663" spans="1:9">
      <c r="A1663" t="s">
        <v>2922</v>
      </c>
      <c r="B1663" t="s">
        <v>2923</v>
      </c>
      <c r="C1663" s="6">
        <v>862.96</v>
      </c>
      <c r="D1663" s="5"/>
      <c r="G1663" t="s">
        <v>8</v>
      </c>
      <c r="H1663" s="5" t="s">
        <v>9</v>
      </c>
      <c r="I1663" s="6">
        <f>VLOOKUP(H1663,P$2:Q$70,2,FALSE)</f>
        <v>0</v>
      </c>
    </row>
    <row r="1664" spans="1:9">
      <c r="A1664" t="s">
        <v>2924</v>
      </c>
      <c r="B1664" t="s">
        <v>2925</v>
      </c>
      <c r="C1664" s="6">
        <v>289.32</v>
      </c>
      <c r="D1664" s="5"/>
      <c r="G1664" t="s">
        <v>8</v>
      </c>
      <c r="H1664" s="5" t="s">
        <v>28</v>
      </c>
      <c r="I1664" s="6" t="str">
        <f>VLOOKUP(H1664,P$2:Q$70,2,FALSE)</f>
        <v>FF4682B4</v>
      </c>
    </row>
    <row r="1665" spans="1:9">
      <c r="A1665" t="s">
        <v>1412</v>
      </c>
      <c r="B1665" t="s">
        <v>2926</v>
      </c>
      <c r="C1665" s="6">
        <v>209.82</v>
      </c>
      <c r="D1665" s="5"/>
      <c r="G1665" t="s">
        <v>8</v>
      </c>
      <c r="H1665" s="5" t="s">
        <v>28</v>
      </c>
      <c r="I1665" s="6" t="str">
        <f>VLOOKUP(H1665,P$2:Q$70,2,FALSE)</f>
        <v>FF4682B4</v>
      </c>
    </row>
    <row r="1666" spans="1:9">
      <c r="A1666" t="s">
        <v>759</v>
      </c>
      <c r="B1666" t="s">
        <v>2927</v>
      </c>
      <c r="C1666" s="6">
        <v>405.52</v>
      </c>
      <c r="D1666" s="5"/>
      <c r="G1666" t="s">
        <v>8</v>
      </c>
      <c r="H1666" s="5" t="s">
        <v>76</v>
      </c>
      <c r="I1666" s="6" t="str">
        <f>VLOOKUP(H1666,P$2:Q$70,2,FALSE)</f>
        <v>FF00A5FF</v>
      </c>
    </row>
    <row r="1667" spans="1:9">
      <c r="A1667" t="s">
        <v>2894</v>
      </c>
      <c r="B1667" t="s">
        <v>2928</v>
      </c>
      <c r="C1667" s="6">
        <v>215.88</v>
      </c>
      <c r="D1667" s="5"/>
      <c r="G1667" t="s">
        <v>8</v>
      </c>
      <c r="H1667" s="5" t="s">
        <v>28</v>
      </c>
      <c r="I1667" s="6" t="str">
        <f>VLOOKUP(H1667,P$2:Q$70,2,FALSE)</f>
        <v>FF4682B4</v>
      </c>
    </row>
    <row r="1668" spans="1:9">
      <c r="A1668" t="s">
        <v>2929</v>
      </c>
      <c r="B1668" t="s">
        <v>2930</v>
      </c>
      <c r="C1668" s="6">
        <v>662.59</v>
      </c>
      <c r="D1668" s="5"/>
      <c r="G1668" t="s">
        <v>8</v>
      </c>
      <c r="H1668" s="5" t="s">
        <v>9</v>
      </c>
      <c r="I1668" s="6">
        <f>VLOOKUP(H1668,P$2:Q$70,2,FALSE)</f>
        <v>0</v>
      </c>
    </row>
    <row r="1669" spans="1:9">
      <c r="A1669" t="s">
        <v>2900</v>
      </c>
      <c r="B1669" t="s">
        <v>2931</v>
      </c>
      <c r="C1669" s="6">
        <v>49.95</v>
      </c>
      <c r="D1669" s="5"/>
      <c r="G1669" t="s">
        <v>8</v>
      </c>
      <c r="H1669" s="5" t="s">
        <v>9</v>
      </c>
      <c r="I1669" s="6">
        <f>VLOOKUP(H1669,P$2:Q$70,2,FALSE)</f>
        <v>0</v>
      </c>
    </row>
    <row r="1670" spans="1:9">
      <c r="A1670" t="s">
        <v>2932</v>
      </c>
      <c r="B1670" t="s">
        <v>2933</v>
      </c>
      <c r="C1670" s="6">
        <v>4040.94</v>
      </c>
      <c r="D1670" s="5"/>
      <c r="G1670" t="s">
        <v>8</v>
      </c>
      <c r="H1670" s="5" t="s">
        <v>122</v>
      </c>
      <c r="I1670" s="6" t="str">
        <f>VLOOKUP(H1670,P$2:Q$70,2,FALSE)</f>
        <v>FF228B22</v>
      </c>
    </row>
    <row r="1671" spans="1:9">
      <c r="A1671" t="s">
        <v>2934</v>
      </c>
      <c r="B1671" t="s">
        <v>2935</v>
      </c>
      <c r="C1671" s="6">
        <v>223.33</v>
      </c>
      <c r="D1671" s="5"/>
      <c r="G1671" t="s">
        <v>8</v>
      </c>
      <c r="H1671" s="5" t="s">
        <v>28</v>
      </c>
      <c r="I1671" s="6" t="str">
        <f>VLOOKUP(H1671,P$2:Q$70,2,FALSE)</f>
        <v>FF4682B4</v>
      </c>
    </row>
    <row r="1672" spans="1:9">
      <c r="A1672" t="s">
        <v>2846</v>
      </c>
      <c r="B1672" t="s">
        <v>2936</v>
      </c>
      <c r="C1672" s="6">
        <v>107.56</v>
      </c>
      <c r="D1672" s="5"/>
      <c r="G1672" t="s">
        <v>8</v>
      </c>
      <c r="H1672" s="5" t="s">
        <v>28</v>
      </c>
      <c r="I1672" s="6" t="str">
        <f>VLOOKUP(H1672,P$2:Q$70,2,FALSE)</f>
        <v>FF4682B4</v>
      </c>
    </row>
    <row r="1673" spans="1:9">
      <c r="A1673" t="s">
        <v>33</v>
      </c>
      <c r="B1673" t="s">
        <v>2937</v>
      </c>
      <c r="C1673" s="6">
        <v>45.35</v>
      </c>
      <c r="D1673" s="5"/>
      <c r="G1673" t="s">
        <v>8</v>
      </c>
      <c r="H1673" s="5" t="s">
        <v>9</v>
      </c>
      <c r="I1673" s="6">
        <f>VLOOKUP(H1673,P$2:Q$70,2,FALSE)</f>
        <v>0</v>
      </c>
    </row>
    <row r="1674" spans="1:9">
      <c r="A1674" t="s">
        <v>33</v>
      </c>
      <c r="B1674" t="s">
        <v>2938</v>
      </c>
      <c r="C1674" s="6">
        <v>91.07</v>
      </c>
      <c r="D1674" s="5"/>
      <c r="G1674" t="s">
        <v>8</v>
      </c>
      <c r="H1674" s="5" t="s">
        <v>9</v>
      </c>
      <c r="I1674" s="6">
        <f>VLOOKUP(H1674,P$2:Q$70,2,FALSE)</f>
        <v>0</v>
      </c>
    </row>
    <row r="1675" spans="1:9">
      <c r="A1675" t="s">
        <v>2939</v>
      </c>
      <c r="B1675" t="s">
        <v>2940</v>
      </c>
      <c r="C1675" s="6">
        <v>298</v>
      </c>
      <c r="D1675" s="5"/>
      <c r="G1675" t="s">
        <v>8</v>
      </c>
      <c r="H1675" s="5" t="s">
        <v>28</v>
      </c>
      <c r="I1675" s="6" t="str">
        <f>VLOOKUP(H1675,P$2:Q$70,2,FALSE)</f>
        <v>FF4682B4</v>
      </c>
    </row>
    <row r="1676" spans="1:9">
      <c r="A1676" t="s">
        <v>2941</v>
      </c>
      <c r="B1676" t="s">
        <v>2942</v>
      </c>
      <c r="C1676" s="6">
        <v>710.24</v>
      </c>
      <c r="D1676" s="5"/>
      <c r="G1676" t="s">
        <v>8</v>
      </c>
      <c r="H1676" s="5" t="s">
        <v>9</v>
      </c>
      <c r="I1676" s="6">
        <f>VLOOKUP(H1676,P$2:Q$70,2,FALSE)</f>
        <v>0</v>
      </c>
    </row>
    <row r="1677" spans="1:9">
      <c r="A1677" t="s">
        <v>2943</v>
      </c>
      <c r="B1677" t="s">
        <v>2944</v>
      </c>
      <c r="C1677" s="6">
        <v>137.46</v>
      </c>
      <c r="D1677" s="5"/>
      <c r="G1677" t="s">
        <v>8</v>
      </c>
      <c r="H1677" s="5" t="s">
        <v>28</v>
      </c>
      <c r="I1677" s="6" t="str">
        <f>VLOOKUP(H1677,P$2:Q$70,2,FALSE)</f>
        <v>FF4682B4</v>
      </c>
    </row>
    <row r="1678" spans="1:9">
      <c r="A1678" t="s">
        <v>2945</v>
      </c>
      <c r="B1678" t="s">
        <v>2946</v>
      </c>
      <c r="C1678" s="6">
        <v>915.54</v>
      </c>
      <c r="D1678" s="5"/>
      <c r="G1678" t="s">
        <v>8</v>
      </c>
      <c r="H1678" s="5" t="s">
        <v>9</v>
      </c>
      <c r="I1678" s="6">
        <f>VLOOKUP(H1678,P$2:Q$70,2,FALSE)</f>
        <v>0</v>
      </c>
    </row>
    <row r="1679" spans="1:9">
      <c r="A1679" t="s">
        <v>33</v>
      </c>
      <c r="B1679" t="s">
        <v>2947</v>
      </c>
      <c r="C1679" s="6">
        <v>284.58</v>
      </c>
      <c r="D1679" s="5"/>
      <c r="G1679" t="s">
        <v>8</v>
      </c>
      <c r="H1679" s="5" t="s">
        <v>28</v>
      </c>
      <c r="I1679" s="6" t="str">
        <f>VLOOKUP(H1679,P$2:Q$70,2,FALSE)</f>
        <v>FF4682B4</v>
      </c>
    </row>
    <row r="1680" spans="1:9">
      <c r="A1680" t="s">
        <v>2948</v>
      </c>
      <c r="B1680" t="s">
        <v>2949</v>
      </c>
      <c r="C1680" s="6">
        <v>540.96</v>
      </c>
      <c r="D1680" s="5"/>
      <c r="G1680" t="s">
        <v>8</v>
      </c>
      <c r="H1680" s="5" t="s">
        <v>76</v>
      </c>
      <c r="I1680" s="6" t="str">
        <f>VLOOKUP(H1680,P$2:Q$70,2,FALSE)</f>
        <v>FF00A5FF</v>
      </c>
    </row>
    <row r="1681" spans="1:9">
      <c r="A1681" t="s">
        <v>2950</v>
      </c>
      <c r="B1681" t="s">
        <v>2951</v>
      </c>
      <c r="C1681" s="6">
        <v>1522.14</v>
      </c>
      <c r="D1681" s="5"/>
      <c r="G1681" t="s">
        <v>8</v>
      </c>
      <c r="H1681" s="5" t="s">
        <v>5486</v>
      </c>
      <c r="I1681" s="6" t="str">
        <f>VLOOKUP(H1681,P$2:Q$70,2,FALSE)</f>
        <v>FF87CEEB</v>
      </c>
    </row>
    <row r="1682" spans="1:9">
      <c r="A1682" t="s">
        <v>2952</v>
      </c>
      <c r="B1682" t="s">
        <v>2953</v>
      </c>
      <c r="C1682" s="6">
        <v>137.82</v>
      </c>
      <c r="D1682" s="5"/>
      <c r="G1682" t="s">
        <v>8</v>
      </c>
      <c r="H1682" s="5" t="s">
        <v>28</v>
      </c>
      <c r="I1682" s="6" t="str">
        <f>VLOOKUP(H1682,P$2:Q$70,2,FALSE)</f>
        <v>FF4682B4</v>
      </c>
    </row>
    <row r="1683" spans="1:9">
      <c r="A1683" t="s">
        <v>2954</v>
      </c>
      <c r="B1683" t="s">
        <v>2955</v>
      </c>
      <c r="C1683" s="6">
        <v>111.72</v>
      </c>
      <c r="D1683" s="5"/>
      <c r="G1683" t="s">
        <v>8</v>
      </c>
      <c r="H1683" s="5" t="s">
        <v>28</v>
      </c>
      <c r="I1683" s="6" t="str">
        <f>VLOOKUP(H1683,P$2:Q$70,2,FALSE)</f>
        <v>FF4682B4</v>
      </c>
    </row>
    <row r="1684" spans="1:9">
      <c r="A1684" t="s">
        <v>33</v>
      </c>
      <c r="B1684" t="s">
        <v>2956</v>
      </c>
      <c r="C1684" s="6">
        <v>100.69</v>
      </c>
      <c r="D1684" s="5"/>
      <c r="G1684" t="s">
        <v>8</v>
      </c>
      <c r="H1684" s="5" t="s">
        <v>28</v>
      </c>
      <c r="I1684" s="6" t="str">
        <f>VLOOKUP(H1684,P$2:Q$70,2,FALSE)</f>
        <v>FF4682B4</v>
      </c>
    </row>
    <row r="1685" spans="1:9">
      <c r="A1685" t="s">
        <v>2954</v>
      </c>
      <c r="B1685" t="s">
        <v>2957</v>
      </c>
      <c r="C1685" s="6">
        <v>201.36</v>
      </c>
      <c r="D1685" s="5"/>
      <c r="G1685" t="s">
        <v>8</v>
      </c>
      <c r="H1685" s="5" t="s">
        <v>28</v>
      </c>
      <c r="I1685" s="6" t="str">
        <f>VLOOKUP(H1685,P$2:Q$70,2,FALSE)</f>
        <v>FF4682B4</v>
      </c>
    </row>
    <row r="1686" spans="1:9">
      <c r="A1686" t="s">
        <v>2958</v>
      </c>
      <c r="B1686" t="s">
        <v>2959</v>
      </c>
      <c r="C1686" s="6">
        <v>293.20999999999998</v>
      </c>
      <c r="D1686" s="5"/>
      <c r="G1686" t="s">
        <v>8</v>
      </c>
      <c r="H1686" s="5" t="s">
        <v>28</v>
      </c>
      <c r="I1686" s="6" t="str">
        <f>VLOOKUP(H1686,P$2:Q$70,2,FALSE)</f>
        <v>FF4682B4</v>
      </c>
    </row>
    <row r="1687" spans="1:9">
      <c r="A1687" t="s">
        <v>2960</v>
      </c>
      <c r="B1687" t="s">
        <v>2961</v>
      </c>
      <c r="C1687" s="6">
        <v>192.88</v>
      </c>
      <c r="D1687" s="5"/>
      <c r="G1687" t="s">
        <v>8</v>
      </c>
      <c r="H1687" s="5" t="s">
        <v>28</v>
      </c>
      <c r="I1687" s="6" t="str">
        <f>VLOOKUP(H1687,P$2:Q$70,2,FALSE)</f>
        <v>FF4682B4</v>
      </c>
    </row>
    <row r="1688" spans="1:9">
      <c r="A1688" t="s">
        <v>2743</v>
      </c>
      <c r="B1688" t="s">
        <v>2962</v>
      </c>
      <c r="C1688" s="6">
        <v>115.11</v>
      </c>
      <c r="D1688" s="5"/>
      <c r="G1688" t="s">
        <v>8</v>
      </c>
      <c r="H1688" s="5" t="s">
        <v>28</v>
      </c>
      <c r="I1688" s="6" t="str">
        <f>VLOOKUP(H1688,P$2:Q$70,2,FALSE)</f>
        <v>FF4682B4</v>
      </c>
    </row>
    <row r="1689" spans="1:9">
      <c r="A1689" t="s">
        <v>2963</v>
      </c>
      <c r="B1689" t="s">
        <v>2964</v>
      </c>
      <c r="C1689" s="6">
        <v>705.12</v>
      </c>
      <c r="D1689" s="5"/>
      <c r="G1689" t="s">
        <v>8</v>
      </c>
      <c r="H1689" s="5" t="s">
        <v>9</v>
      </c>
      <c r="I1689" s="6">
        <f>VLOOKUP(H1689,P$2:Q$70,2,FALSE)</f>
        <v>0</v>
      </c>
    </row>
    <row r="1690" spans="1:9">
      <c r="A1690" t="s">
        <v>2965</v>
      </c>
      <c r="B1690" t="s">
        <v>2966</v>
      </c>
      <c r="C1690" s="6">
        <v>70.14</v>
      </c>
      <c r="D1690" s="5"/>
      <c r="G1690" t="s">
        <v>8</v>
      </c>
      <c r="H1690" s="5" t="s">
        <v>9</v>
      </c>
      <c r="I1690" s="6">
        <f>VLOOKUP(H1690,P$2:Q$70,2,FALSE)</f>
        <v>0</v>
      </c>
    </row>
    <row r="1691" spans="1:9">
      <c r="A1691" t="s">
        <v>2967</v>
      </c>
      <c r="B1691" t="s">
        <v>2968</v>
      </c>
      <c r="C1691" s="6">
        <v>779.66</v>
      </c>
      <c r="D1691" s="5"/>
      <c r="G1691" t="s">
        <v>8</v>
      </c>
      <c r="H1691" s="5" t="s">
        <v>9</v>
      </c>
      <c r="I1691" s="6">
        <f>VLOOKUP(H1691,P$2:Q$70,2,FALSE)</f>
        <v>0</v>
      </c>
    </row>
    <row r="1692" spans="1:9">
      <c r="A1692" t="s">
        <v>2969</v>
      </c>
      <c r="B1692" t="s">
        <v>2970</v>
      </c>
      <c r="C1692" s="6">
        <v>524.83000000000004</v>
      </c>
      <c r="D1692" s="5"/>
      <c r="G1692" t="s">
        <v>8</v>
      </c>
      <c r="H1692" s="5" t="s">
        <v>76</v>
      </c>
      <c r="I1692" s="6" t="str">
        <f>VLOOKUP(H1692,P$2:Q$70,2,FALSE)</f>
        <v>FF00A5FF</v>
      </c>
    </row>
    <row r="1693" spans="1:9">
      <c r="A1693" t="s">
        <v>2971</v>
      </c>
      <c r="B1693" t="s">
        <v>2972</v>
      </c>
      <c r="C1693" s="6">
        <v>631.07000000000005</v>
      </c>
      <c r="D1693" s="5"/>
      <c r="G1693" t="s">
        <v>8</v>
      </c>
      <c r="H1693" s="5" t="s">
        <v>9</v>
      </c>
      <c r="I1693" s="6">
        <f>VLOOKUP(H1693,P$2:Q$70,2,FALSE)</f>
        <v>0</v>
      </c>
    </row>
    <row r="1694" spans="1:9">
      <c r="A1694" t="s">
        <v>2973</v>
      </c>
      <c r="B1694" t="s">
        <v>2974</v>
      </c>
      <c r="C1694" s="6">
        <v>712.19</v>
      </c>
      <c r="D1694" s="5"/>
      <c r="G1694" t="s">
        <v>8</v>
      </c>
      <c r="H1694" s="5" t="s">
        <v>9</v>
      </c>
      <c r="I1694" s="6">
        <f>VLOOKUP(H1694,P$2:Q$70,2,FALSE)</f>
        <v>0</v>
      </c>
    </row>
    <row r="1695" spans="1:9">
      <c r="A1695" t="s">
        <v>759</v>
      </c>
      <c r="B1695" t="s">
        <v>2975</v>
      </c>
      <c r="C1695" s="6">
        <v>113.41</v>
      </c>
      <c r="D1695" s="5"/>
      <c r="G1695" t="s">
        <v>8</v>
      </c>
      <c r="H1695" s="5" t="s">
        <v>28</v>
      </c>
      <c r="I1695" s="6" t="str">
        <f>VLOOKUP(H1695,P$2:Q$70,2,FALSE)</f>
        <v>FF4682B4</v>
      </c>
    </row>
    <row r="1696" spans="1:9">
      <c r="A1696" t="s">
        <v>2976</v>
      </c>
      <c r="B1696" t="s">
        <v>2977</v>
      </c>
      <c r="C1696" s="6">
        <v>94.14</v>
      </c>
      <c r="D1696" s="5"/>
      <c r="G1696" t="s">
        <v>8</v>
      </c>
      <c r="H1696" s="5" t="s">
        <v>9</v>
      </c>
      <c r="I1696" s="6">
        <f>VLOOKUP(H1696,P$2:Q$70,2,FALSE)</f>
        <v>0</v>
      </c>
    </row>
    <row r="1697" spans="1:9">
      <c r="A1697" t="s">
        <v>2978</v>
      </c>
      <c r="B1697" t="s">
        <v>2979</v>
      </c>
      <c r="C1697" s="6">
        <v>257.87</v>
      </c>
      <c r="D1697" s="5"/>
      <c r="G1697" t="s">
        <v>8</v>
      </c>
      <c r="H1697" s="5" t="s">
        <v>28</v>
      </c>
      <c r="I1697" s="6" t="str">
        <f>VLOOKUP(H1697,P$2:Q$70,2,FALSE)</f>
        <v>FF4682B4</v>
      </c>
    </row>
    <row r="1698" spans="1:9">
      <c r="A1698" t="s">
        <v>2980</v>
      </c>
      <c r="B1698" t="s">
        <v>2981</v>
      </c>
      <c r="C1698" s="6">
        <v>241.4</v>
      </c>
      <c r="D1698" s="5"/>
      <c r="G1698" t="s">
        <v>8</v>
      </c>
      <c r="H1698" s="5" t="s">
        <v>28</v>
      </c>
      <c r="I1698" s="6" t="str">
        <f>VLOOKUP(H1698,P$2:Q$70,2,FALSE)</f>
        <v>FF4682B4</v>
      </c>
    </row>
    <row r="1699" spans="1:9">
      <c r="A1699" t="s">
        <v>2982</v>
      </c>
      <c r="B1699" t="s">
        <v>2983</v>
      </c>
      <c r="C1699" s="6">
        <v>912.09</v>
      </c>
      <c r="D1699" s="5"/>
      <c r="G1699" t="s">
        <v>8</v>
      </c>
      <c r="H1699" s="5" t="s">
        <v>9</v>
      </c>
      <c r="I1699" s="6">
        <f>VLOOKUP(H1699,P$2:Q$70,2,FALSE)</f>
        <v>0</v>
      </c>
    </row>
    <row r="1700" spans="1:9">
      <c r="A1700" t="s">
        <v>2984</v>
      </c>
      <c r="B1700" t="s">
        <v>2985</v>
      </c>
      <c r="C1700" s="6">
        <v>1472.92</v>
      </c>
      <c r="D1700" s="5"/>
      <c r="G1700" t="s">
        <v>8</v>
      </c>
      <c r="H1700" s="5" t="s">
        <v>5486</v>
      </c>
      <c r="I1700" s="6" t="str">
        <f>VLOOKUP(H1700,P$2:Q$70,2,FALSE)</f>
        <v>FF87CEEB</v>
      </c>
    </row>
    <row r="1701" spans="1:9">
      <c r="A1701" t="s">
        <v>2986</v>
      </c>
      <c r="B1701" t="s">
        <v>2987</v>
      </c>
      <c r="C1701" s="6">
        <v>541.6</v>
      </c>
      <c r="D1701" s="5"/>
      <c r="G1701" t="s">
        <v>8</v>
      </c>
      <c r="H1701" s="5" t="s">
        <v>76</v>
      </c>
      <c r="I1701" s="6" t="str">
        <f>VLOOKUP(H1701,P$2:Q$70,2,FALSE)</f>
        <v>FF00A5FF</v>
      </c>
    </row>
    <row r="1702" spans="1:9">
      <c r="A1702" t="s">
        <v>2988</v>
      </c>
      <c r="B1702" t="s">
        <v>2989</v>
      </c>
      <c r="C1702" s="6">
        <v>508.78</v>
      </c>
      <c r="D1702" s="5"/>
      <c r="G1702" t="s">
        <v>8</v>
      </c>
      <c r="H1702" s="5" t="s">
        <v>76</v>
      </c>
      <c r="I1702" s="6" t="str">
        <f>VLOOKUP(H1702,P$2:Q$70,2,FALSE)</f>
        <v>FF00A5FF</v>
      </c>
    </row>
    <row r="1703" spans="1:9">
      <c r="A1703" t="s">
        <v>2990</v>
      </c>
      <c r="B1703" t="s">
        <v>2991</v>
      </c>
      <c r="C1703" s="6">
        <v>108.8</v>
      </c>
      <c r="D1703" s="5"/>
      <c r="G1703" t="s">
        <v>8</v>
      </c>
      <c r="H1703" s="5" t="s">
        <v>28</v>
      </c>
      <c r="I1703" s="6" t="str">
        <f>VLOOKUP(H1703,P$2:Q$70,2,FALSE)</f>
        <v>FF4682B4</v>
      </c>
    </row>
    <row r="1704" spans="1:9">
      <c r="A1704" t="s">
        <v>2992</v>
      </c>
      <c r="B1704" t="s">
        <v>2993</v>
      </c>
      <c r="C1704" s="6">
        <v>113.37</v>
      </c>
      <c r="D1704" s="5"/>
      <c r="G1704" t="s">
        <v>8</v>
      </c>
      <c r="H1704" s="5" t="s">
        <v>28</v>
      </c>
      <c r="I1704" s="6" t="str">
        <f>VLOOKUP(H1704,P$2:Q$70,2,FALSE)</f>
        <v>FF4682B4</v>
      </c>
    </row>
    <row r="1705" spans="1:9">
      <c r="A1705" t="s">
        <v>2994</v>
      </c>
      <c r="B1705" t="s">
        <v>2995</v>
      </c>
      <c r="C1705" s="6">
        <v>4498.24</v>
      </c>
      <c r="D1705" s="5"/>
      <c r="G1705" t="s">
        <v>8</v>
      </c>
      <c r="H1705" s="5" t="s">
        <v>122</v>
      </c>
      <c r="I1705" s="6" t="str">
        <f>VLOOKUP(H1705,P$2:Q$70,2,FALSE)</f>
        <v>FF228B22</v>
      </c>
    </row>
    <row r="1706" spans="1:9">
      <c r="A1706" t="s">
        <v>2996</v>
      </c>
      <c r="B1706" t="s">
        <v>2997</v>
      </c>
      <c r="C1706" s="6">
        <v>497.41</v>
      </c>
      <c r="D1706" s="5"/>
      <c r="G1706" t="s">
        <v>8</v>
      </c>
      <c r="H1706" s="5" t="s">
        <v>76</v>
      </c>
      <c r="I1706" s="6" t="str">
        <f>VLOOKUP(H1706,P$2:Q$70,2,FALSE)</f>
        <v>FF00A5FF</v>
      </c>
    </row>
    <row r="1707" spans="1:9">
      <c r="A1707" t="s">
        <v>2998</v>
      </c>
      <c r="B1707" t="s">
        <v>2999</v>
      </c>
      <c r="C1707" s="6">
        <v>713.76</v>
      </c>
      <c r="D1707" s="5"/>
      <c r="G1707" t="s">
        <v>8</v>
      </c>
      <c r="H1707" s="5" t="s">
        <v>9</v>
      </c>
      <c r="I1707" s="6">
        <f>VLOOKUP(H1707,P$2:Q$70,2,FALSE)</f>
        <v>0</v>
      </c>
    </row>
    <row r="1708" spans="1:9">
      <c r="A1708" t="s">
        <v>3000</v>
      </c>
      <c r="B1708" t="s">
        <v>3001</v>
      </c>
      <c r="C1708" s="6">
        <v>725.54</v>
      </c>
      <c r="D1708" s="5"/>
      <c r="G1708" t="s">
        <v>8</v>
      </c>
      <c r="H1708" s="5" t="s">
        <v>9</v>
      </c>
      <c r="I1708" s="6">
        <f>VLOOKUP(H1708,P$2:Q$70,2,FALSE)</f>
        <v>0</v>
      </c>
    </row>
    <row r="1709" spans="1:9">
      <c r="A1709" t="s">
        <v>3002</v>
      </c>
      <c r="B1709" t="s">
        <v>3003</v>
      </c>
      <c r="C1709" s="6">
        <v>107.08</v>
      </c>
      <c r="D1709" s="5"/>
      <c r="G1709" t="s">
        <v>8</v>
      </c>
      <c r="H1709" s="5" t="s">
        <v>28</v>
      </c>
      <c r="I1709" s="6" t="str">
        <f>VLOOKUP(H1709,P$2:Q$70,2,FALSE)</f>
        <v>FF4682B4</v>
      </c>
    </row>
    <row r="1710" spans="1:9">
      <c r="A1710" t="s">
        <v>3004</v>
      </c>
      <c r="B1710" t="s">
        <v>3005</v>
      </c>
      <c r="C1710" s="6">
        <v>272.04000000000002</v>
      </c>
      <c r="D1710" s="5"/>
      <c r="G1710" t="s">
        <v>8</v>
      </c>
      <c r="H1710" s="5" t="s">
        <v>28</v>
      </c>
      <c r="I1710" s="6" t="str">
        <f>VLOOKUP(H1710,P$2:Q$70,2,FALSE)</f>
        <v>FF4682B4</v>
      </c>
    </row>
    <row r="1711" spans="1:9">
      <c r="A1711" t="s">
        <v>3006</v>
      </c>
      <c r="B1711" t="s">
        <v>3007</v>
      </c>
      <c r="C1711" s="6">
        <v>676.53</v>
      </c>
      <c r="D1711" s="5"/>
      <c r="G1711" t="s">
        <v>8</v>
      </c>
      <c r="H1711" s="5" t="s">
        <v>9</v>
      </c>
      <c r="I1711" s="6">
        <f>VLOOKUP(H1711,P$2:Q$70,2,FALSE)</f>
        <v>0</v>
      </c>
    </row>
    <row r="1712" spans="1:9">
      <c r="A1712" t="s">
        <v>3008</v>
      </c>
      <c r="B1712" t="s">
        <v>3009</v>
      </c>
      <c r="C1712" s="6">
        <v>1165.3800000000001</v>
      </c>
      <c r="D1712" s="5"/>
      <c r="G1712" t="s">
        <v>8</v>
      </c>
      <c r="H1712" s="5" t="s">
        <v>5486</v>
      </c>
      <c r="I1712" s="6" t="str">
        <f>VLOOKUP(H1712,P$2:Q$70,2,FALSE)</f>
        <v>FF87CEEB</v>
      </c>
    </row>
    <row r="1713" spans="1:9">
      <c r="A1713" t="s">
        <v>3010</v>
      </c>
      <c r="B1713" t="s">
        <v>3011</v>
      </c>
      <c r="C1713" s="6">
        <v>326.95</v>
      </c>
      <c r="D1713" s="5"/>
      <c r="G1713" t="s">
        <v>8</v>
      </c>
      <c r="H1713" s="5" t="s">
        <v>76</v>
      </c>
      <c r="I1713" s="6" t="str">
        <f>VLOOKUP(H1713,P$2:Q$70,2,FALSE)</f>
        <v>FF00A5FF</v>
      </c>
    </row>
    <row r="1714" spans="1:9">
      <c r="A1714" t="s">
        <v>3012</v>
      </c>
      <c r="B1714" t="s">
        <v>3013</v>
      </c>
      <c r="C1714" s="6">
        <v>210.78</v>
      </c>
      <c r="D1714" s="5"/>
      <c r="G1714" t="s">
        <v>8</v>
      </c>
      <c r="H1714" s="5" t="s">
        <v>28</v>
      </c>
      <c r="I1714" s="6" t="str">
        <f>VLOOKUP(H1714,P$2:Q$70,2,FALSE)</f>
        <v>FF4682B4</v>
      </c>
    </row>
    <row r="1715" spans="1:9">
      <c r="A1715" t="s">
        <v>3014</v>
      </c>
      <c r="B1715" t="s">
        <v>3015</v>
      </c>
      <c r="C1715" s="6">
        <v>416.36</v>
      </c>
      <c r="D1715" s="5"/>
      <c r="G1715" t="s">
        <v>8</v>
      </c>
      <c r="H1715" s="5" t="s">
        <v>76</v>
      </c>
      <c r="I1715" s="6" t="str">
        <f>VLOOKUP(H1715,P$2:Q$70,2,FALSE)</f>
        <v>FF00A5FF</v>
      </c>
    </row>
    <row r="1716" spans="1:9">
      <c r="A1716" t="s">
        <v>3000</v>
      </c>
      <c r="B1716" t="s">
        <v>3016</v>
      </c>
      <c r="C1716" s="6">
        <v>711.91</v>
      </c>
      <c r="D1716" s="5"/>
      <c r="G1716" t="s">
        <v>8</v>
      </c>
      <c r="H1716" s="5" t="s">
        <v>9</v>
      </c>
      <c r="I1716" s="6">
        <f>VLOOKUP(H1716,P$2:Q$70,2,FALSE)</f>
        <v>0</v>
      </c>
    </row>
    <row r="1717" spans="1:9">
      <c r="A1717" t="s">
        <v>3017</v>
      </c>
      <c r="B1717" t="s">
        <v>3018</v>
      </c>
      <c r="C1717" s="6">
        <v>191.41</v>
      </c>
      <c r="D1717" s="5"/>
      <c r="G1717" t="s">
        <v>8</v>
      </c>
      <c r="H1717" s="5" t="s">
        <v>28</v>
      </c>
      <c r="I1717" s="6" t="str">
        <f>VLOOKUP(H1717,P$2:Q$70,2,FALSE)</f>
        <v>FF4682B4</v>
      </c>
    </row>
    <row r="1718" spans="1:9">
      <c r="A1718" t="s">
        <v>3019</v>
      </c>
      <c r="B1718" t="s">
        <v>3020</v>
      </c>
      <c r="C1718" s="6">
        <v>605.05999999999995</v>
      </c>
      <c r="D1718" s="5"/>
      <c r="G1718" t="s">
        <v>8</v>
      </c>
      <c r="H1718" s="5" t="s">
        <v>9</v>
      </c>
      <c r="I1718" s="6">
        <f>VLOOKUP(H1718,P$2:Q$70,2,FALSE)</f>
        <v>0</v>
      </c>
    </row>
    <row r="1719" spans="1:9">
      <c r="A1719" t="s">
        <v>3021</v>
      </c>
      <c r="B1719" t="s">
        <v>3022</v>
      </c>
      <c r="C1719" s="6">
        <v>1499.8</v>
      </c>
      <c r="D1719" s="5"/>
      <c r="G1719" t="s">
        <v>8</v>
      </c>
      <c r="H1719" s="5" t="s">
        <v>5486</v>
      </c>
      <c r="I1719" s="6" t="str">
        <f>VLOOKUP(H1719,P$2:Q$70,2,FALSE)</f>
        <v>FF87CEEB</v>
      </c>
    </row>
    <row r="1720" spans="1:9">
      <c r="A1720" t="s">
        <v>3023</v>
      </c>
      <c r="B1720" t="s">
        <v>3024</v>
      </c>
      <c r="C1720" s="6">
        <v>2333.14</v>
      </c>
      <c r="D1720" s="5"/>
      <c r="G1720" t="s">
        <v>8</v>
      </c>
      <c r="H1720" s="5" t="s">
        <v>72</v>
      </c>
      <c r="I1720" s="6" t="str">
        <f>VLOOKUP(H1720,P$2:Q$70,2,FALSE)</f>
        <v>FF87CEEB</v>
      </c>
    </row>
    <row r="1721" spans="1:9">
      <c r="A1721" t="s">
        <v>3008</v>
      </c>
      <c r="B1721" t="s">
        <v>3025</v>
      </c>
      <c r="C1721" s="6">
        <v>3940.53</v>
      </c>
      <c r="D1721" s="5"/>
      <c r="G1721" t="s">
        <v>8</v>
      </c>
      <c r="H1721" s="5" t="s">
        <v>122</v>
      </c>
      <c r="I1721" s="6" t="str">
        <f>VLOOKUP(H1721,P$2:Q$70,2,FALSE)</f>
        <v>FF228B22</v>
      </c>
    </row>
    <row r="1722" spans="1:9">
      <c r="A1722" t="s">
        <v>3014</v>
      </c>
      <c r="B1722" t="s">
        <v>3026</v>
      </c>
      <c r="C1722" s="6">
        <v>180.62</v>
      </c>
      <c r="D1722" s="5"/>
      <c r="G1722" t="s">
        <v>8</v>
      </c>
      <c r="H1722" s="5" t="s">
        <v>28</v>
      </c>
      <c r="I1722" s="6" t="str">
        <f>VLOOKUP(H1722,P$2:Q$70,2,FALSE)</f>
        <v>FF4682B4</v>
      </c>
    </row>
    <row r="1723" spans="1:9">
      <c r="A1723" t="s">
        <v>3027</v>
      </c>
      <c r="B1723" t="s">
        <v>3028</v>
      </c>
      <c r="C1723" s="6">
        <v>3062.3</v>
      </c>
      <c r="D1723" s="5"/>
      <c r="G1723" t="s">
        <v>8</v>
      </c>
      <c r="H1723" s="5" t="s">
        <v>122</v>
      </c>
      <c r="I1723" s="6" t="str">
        <f>VLOOKUP(H1723,P$2:Q$70,2,FALSE)</f>
        <v>FF228B22</v>
      </c>
    </row>
    <row r="1724" spans="1:9">
      <c r="A1724" t="s">
        <v>3029</v>
      </c>
      <c r="B1724" t="s">
        <v>3030</v>
      </c>
      <c r="C1724" s="6">
        <v>613.92999999999995</v>
      </c>
      <c r="D1724" s="5"/>
      <c r="G1724" t="s">
        <v>8</v>
      </c>
      <c r="H1724" s="5" t="s">
        <v>9</v>
      </c>
      <c r="I1724" s="6">
        <f>VLOOKUP(H1724,P$2:Q$70,2,FALSE)</f>
        <v>0</v>
      </c>
    </row>
    <row r="1725" spans="1:9">
      <c r="A1725" t="s">
        <v>3031</v>
      </c>
      <c r="B1725" t="s">
        <v>3032</v>
      </c>
      <c r="C1725" s="6">
        <v>699.79</v>
      </c>
      <c r="D1725" s="5"/>
      <c r="G1725" t="s">
        <v>8</v>
      </c>
      <c r="H1725" s="5" t="s">
        <v>9</v>
      </c>
      <c r="I1725" s="6">
        <f>VLOOKUP(H1725,P$2:Q$70,2,FALSE)</f>
        <v>0</v>
      </c>
    </row>
    <row r="1726" spans="1:9">
      <c r="A1726" t="s">
        <v>3033</v>
      </c>
      <c r="B1726" t="s">
        <v>3034</v>
      </c>
      <c r="C1726" s="6">
        <v>419.78</v>
      </c>
      <c r="D1726" s="5"/>
      <c r="G1726" t="s">
        <v>8</v>
      </c>
      <c r="H1726" s="5" t="s">
        <v>76</v>
      </c>
      <c r="I1726" s="6" t="str">
        <f>VLOOKUP(H1726,P$2:Q$70,2,FALSE)</f>
        <v>FF00A5FF</v>
      </c>
    </row>
    <row r="1727" spans="1:9">
      <c r="A1727" t="s">
        <v>3035</v>
      </c>
      <c r="B1727" t="s">
        <v>3036</v>
      </c>
      <c r="C1727" s="6">
        <v>1329.98</v>
      </c>
      <c r="D1727" s="5"/>
      <c r="G1727" t="s">
        <v>8</v>
      </c>
      <c r="H1727" s="5" t="s">
        <v>5486</v>
      </c>
      <c r="I1727" s="6" t="str">
        <f>VLOOKUP(H1727,P$2:Q$70,2,FALSE)</f>
        <v>FF87CEEB</v>
      </c>
    </row>
    <row r="1728" spans="1:9">
      <c r="A1728" t="s">
        <v>3037</v>
      </c>
      <c r="B1728" t="s">
        <v>3038</v>
      </c>
      <c r="C1728" s="6">
        <v>978.8</v>
      </c>
      <c r="D1728" s="5"/>
      <c r="G1728" t="s">
        <v>8</v>
      </c>
      <c r="H1728" s="5" t="s">
        <v>9</v>
      </c>
      <c r="I1728" s="6">
        <f>VLOOKUP(H1728,P$2:Q$70,2,FALSE)</f>
        <v>0</v>
      </c>
    </row>
    <row r="1729" spans="1:9">
      <c r="A1729" t="s">
        <v>1763</v>
      </c>
      <c r="B1729" t="s">
        <v>3039</v>
      </c>
      <c r="C1729" s="6">
        <v>321.77</v>
      </c>
      <c r="D1729" s="5"/>
      <c r="G1729" t="s">
        <v>8</v>
      </c>
      <c r="H1729" s="5" t="s">
        <v>76</v>
      </c>
      <c r="I1729" s="6" t="str">
        <f>VLOOKUP(H1729,P$2:Q$70,2,FALSE)</f>
        <v>FF00A5FF</v>
      </c>
    </row>
    <row r="1730" spans="1:9">
      <c r="A1730" t="s">
        <v>3040</v>
      </c>
      <c r="B1730" t="s">
        <v>3041</v>
      </c>
      <c r="C1730" s="6">
        <v>1379.77</v>
      </c>
      <c r="D1730" s="5"/>
      <c r="G1730" t="s">
        <v>8</v>
      </c>
      <c r="H1730" s="5" t="s">
        <v>5486</v>
      </c>
      <c r="I1730" s="6" t="str">
        <f>VLOOKUP(H1730,P$2:Q$70,2,FALSE)</f>
        <v>FF87CEEB</v>
      </c>
    </row>
    <row r="1731" spans="1:9">
      <c r="A1731" t="s">
        <v>1763</v>
      </c>
      <c r="B1731" t="s">
        <v>3042</v>
      </c>
      <c r="C1731" s="6">
        <v>350.57</v>
      </c>
      <c r="D1731" s="5"/>
      <c r="G1731" t="s">
        <v>8</v>
      </c>
      <c r="H1731" s="5" t="s">
        <v>76</v>
      </c>
      <c r="I1731" s="6" t="str">
        <f>VLOOKUP(H1731,P$2:Q$70,2,FALSE)</f>
        <v>FF00A5FF</v>
      </c>
    </row>
    <row r="1732" spans="1:9">
      <c r="A1732" t="s">
        <v>3043</v>
      </c>
      <c r="B1732" t="s">
        <v>3044</v>
      </c>
      <c r="C1732" s="6">
        <v>416.08</v>
      </c>
      <c r="D1732" s="5"/>
      <c r="G1732" t="s">
        <v>8</v>
      </c>
      <c r="H1732" s="5" t="s">
        <v>76</v>
      </c>
      <c r="I1732" s="6" t="str">
        <f>VLOOKUP(H1732,P$2:Q$70,2,FALSE)</f>
        <v>FF00A5FF</v>
      </c>
    </row>
    <row r="1733" spans="1:9">
      <c r="A1733" t="s">
        <v>3045</v>
      </c>
      <c r="B1733" t="s">
        <v>3046</v>
      </c>
      <c r="C1733" s="6">
        <v>2531.83</v>
      </c>
      <c r="D1733" s="5"/>
      <c r="G1733" t="s">
        <v>8</v>
      </c>
      <c r="H1733" s="5" t="s">
        <v>72</v>
      </c>
      <c r="I1733" s="6" t="str">
        <f>VLOOKUP(H1733,P$2:Q$70,2,FALSE)</f>
        <v>FF87CEEB</v>
      </c>
    </row>
    <row r="1734" spans="1:9">
      <c r="A1734" t="s">
        <v>3047</v>
      </c>
      <c r="B1734" t="s">
        <v>3048</v>
      </c>
      <c r="C1734" s="6">
        <v>832.29</v>
      </c>
      <c r="D1734" s="5"/>
      <c r="G1734" t="s">
        <v>8</v>
      </c>
      <c r="H1734" s="5" t="s">
        <v>9</v>
      </c>
      <c r="I1734" s="6">
        <f>VLOOKUP(H1734,P$2:Q$70,2,FALSE)</f>
        <v>0</v>
      </c>
    </row>
    <row r="1735" spans="1:9">
      <c r="A1735" t="s">
        <v>3049</v>
      </c>
      <c r="B1735" t="s">
        <v>3050</v>
      </c>
      <c r="C1735" s="6">
        <v>505.71</v>
      </c>
      <c r="D1735" s="5"/>
      <c r="G1735" t="s">
        <v>8</v>
      </c>
      <c r="H1735" s="5" t="s">
        <v>76</v>
      </c>
      <c r="I1735" s="6" t="str">
        <f>VLOOKUP(H1735,P$2:Q$70,2,FALSE)</f>
        <v>FF00A5FF</v>
      </c>
    </row>
    <row r="1736" spans="1:9">
      <c r="A1736" t="s">
        <v>3051</v>
      </c>
      <c r="B1736" t="s">
        <v>3052</v>
      </c>
      <c r="C1736" s="6">
        <v>826.43</v>
      </c>
      <c r="D1736" s="5"/>
      <c r="G1736" t="s">
        <v>8</v>
      </c>
      <c r="H1736" s="5" t="s">
        <v>9</v>
      </c>
      <c r="I1736" s="6">
        <f>VLOOKUP(H1736,P$2:Q$70,2,FALSE)</f>
        <v>0</v>
      </c>
    </row>
    <row r="1737" spans="1:9">
      <c r="A1737" t="s">
        <v>3053</v>
      </c>
      <c r="B1737" t="s">
        <v>3054</v>
      </c>
      <c r="C1737" s="6">
        <v>991.03</v>
      </c>
      <c r="D1737" s="5"/>
      <c r="G1737" t="s">
        <v>8</v>
      </c>
      <c r="H1737" s="5" t="s">
        <v>9</v>
      </c>
      <c r="I1737" s="6">
        <f>VLOOKUP(H1737,P$2:Q$70,2,FALSE)</f>
        <v>0</v>
      </c>
    </row>
    <row r="1738" spans="1:9">
      <c r="A1738" t="s">
        <v>3055</v>
      </c>
      <c r="B1738" t="s">
        <v>3056</v>
      </c>
      <c r="C1738" s="6">
        <v>1731.15</v>
      </c>
      <c r="D1738" s="5"/>
      <c r="G1738" t="s">
        <v>8</v>
      </c>
      <c r="H1738" s="5" t="s">
        <v>5486</v>
      </c>
      <c r="I1738" s="6" t="str">
        <f>VLOOKUP(H1738,P$2:Q$70,2,FALSE)</f>
        <v>FF87CEEB</v>
      </c>
    </row>
    <row r="1739" spans="1:9">
      <c r="A1739" t="s">
        <v>3057</v>
      </c>
      <c r="B1739" t="s">
        <v>3058</v>
      </c>
      <c r="C1739" s="6">
        <v>1008.25</v>
      </c>
      <c r="D1739" s="5"/>
      <c r="G1739" t="s">
        <v>8</v>
      </c>
      <c r="H1739" s="5" t="s">
        <v>5486</v>
      </c>
      <c r="I1739" s="6" t="str">
        <f>VLOOKUP(H1739,P$2:Q$70,2,FALSE)</f>
        <v>FF87CEEB</v>
      </c>
    </row>
    <row r="1740" spans="1:9">
      <c r="A1740" t="s">
        <v>3059</v>
      </c>
      <c r="B1740" t="s">
        <v>3060</v>
      </c>
      <c r="C1740" s="6">
        <v>3294.28</v>
      </c>
      <c r="D1740" s="5"/>
      <c r="G1740" t="s">
        <v>8</v>
      </c>
      <c r="H1740" s="5" t="s">
        <v>122</v>
      </c>
      <c r="I1740" s="6" t="str">
        <f>VLOOKUP(H1740,P$2:Q$70,2,FALSE)</f>
        <v>FF228B22</v>
      </c>
    </row>
    <row r="1741" spans="1:9">
      <c r="A1741" t="s">
        <v>3061</v>
      </c>
      <c r="B1741" t="s">
        <v>3062</v>
      </c>
      <c r="C1741" s="6">
        <v>1264.6099999999999</v>
      </c>
      <c r="D1741" s="5"/>
      <c r="G1741" t="s">
        <v>8</v>
      </c>
      <c r="H1741" s="5" t="s">
        <v>5486</v>
      </c>
      <c r="I1741" s="6" t="str">
        <f>VLOOKUP(H1741,P$2:Q$70,2,FALSE)</f>
        <v>FF87CEEB</v>
      </c>
    </row>
    <row r="1742" spans="1:9">
      <c r="A1742" t="s">
        <v>3063</v>
      </c>
      <c r="B1742" t="s">
        <v>3064</v>
      </c>
      <c r="C1742" s="6">
        <v>331.06</v>
      </c>
      <c r="D1742" s="5"/>
      <c r="G1742" t="s">
        <v>8</v>
      </c>
      <c r="H1742" s="5" t="s">
        <v>76</v>
      </c>
      <c r="I1742" s="6" t="str">
        <f>VLOOKUP(H1742,P$2:Q$70,2,FALSE)</f>
        <v>FF00A5FF</v>
      </c>
    </row>
    <row r="1743" spans="1:9">
      <c r="A1743" t="s">
        <v>3059</v>
      </c>
      <c r="B1743" t="s">
        <v>3065</v>
      </c>
      <c r="C1743" s="6">
        <v>1491.21</v>
      </c>
      <c r="D1743" s="5"/>
      <c r="G1743" t="s">
        <v>8</v>
      </c>
      <c r="H1743" s="5" t="s">
        <v>5486</v>
      </c>
      <c r="I1743" s="6" t="str">
        <f>VLOOKUP(H1743,P$2:Q$70,2,FALSE)</f>
        <v>FF87CEEB</v>
      </c>
    </row>
    <row r="1744" spans="1:9">
      <c r="A1744" t="s">
        <v>3066</v>
      </c>
      <c r="B1744" t="s">
        <v>3067</v>
      </c>
      <c r="C1744" s="6">
        <v>437.92</v>
      </c>
      <c r="D1744" s="5"/>
      <c r="G1744" t="s">
        <v>8</v>
      </c>
      <c r="H1744" s="5" t="s">
        <v>76</v>
      </c>
      <c r="I1744" s="6" t="str">
        <f>VLOOKUP(H1744,P$2:Q$70,2,FALSE)</f>
        <v>FF00A5FF</v>
      </c>
    </row>
    <row r="1745" spans="1:9">
      <c r="A1745" t="s">
        <v>525</v>
      </c>
      <c r="B1745" t="s">
        <v>3068</v>
      </c>
      <c r="C1745" s="6">
        <v>593.09</v>
      </c>
      <c r="D1745" s="5"/>
      <c r="G1745" t="s">
        <v>8</v>
      </c>
      <c r="H1745" s="5" t="s">
        <v>76</v>
      </c>
      <c r="I1745" s="6" t="str">
        <f>VLOOKUP(H1745,P$2:Q$70,2,FALSE)</f>
        <v>FF00A5FF</v>
      </c>
    </row>
    <row r="1746" spans="1:9">
      <c r="A1746" t="s">
        <v>3069</v>
      </c>
      <c r="B1746" t="s">
        <v>3070</v>
      </c>
      <c r="C1746" s="6">
        <v>519.86</v>
      </c>
      <c r="D1746" s="5"/>
      <c r="G1746" t="s">
        <v>8</v>
      </c>
      <c r="H1746" s="5" t="s">
        <v>76</v>
      </c>
      <c r="I1746" s="6" t="str">
        <f>VLOOKUP(H1746,P$2:Q$70,2,FALSE)</f>
        <v>FF00A5FF</v>
      </c>
    </row>
    <row r="1747" spans="1:9">
      <c r="A1747" t="s">
        <v>3071</v>
      </c>
      <c r="B1747" t="s">
        <v>3072</v>
      </c>
      <c r="C1747" s="6">
        <v>1040.77</v>
      </c>
      <c r="D1747" s="5"/>
      <c r="G1747" t="s">
        <v>8</v>
      </c>
      <c r="H1747" s="5" t="s">
        <v>5486</v>
      </c>
      <c r="I1747" s="6" t="str">
        <f>VLOOKUP(H1747,P$2:Q$70,2,FALSE)</f>
        <v>FF87CEEB</v>
      </c>
    </row>
    <row r="1748" spans="1:9">
      <c r="A1748" t="s">
        <v>3073</v>
      </c>
      <c r="B1748" t="s">
        <v>3074</v>
      </c>
      <c r="C1748" s="6">
        <v>118.6</v>
      </c>
      <c r="D1748" s="5"/>
      <c r="G1748" t="s">
        <v>8</v>
      </c>
      <c r="H1748" s="5" t="s">
        <v>28</v>
      </c>
      <c r="I1748" s="6" t="str">
        <f>VLOOKUP(H1748,P$2:Q$70,2,FALSE)</f>
        <v>FF4682B4</v>
      </c>
    </row>
    <row r="1749" spans="1:9">
      <c r="A1749" t="s">
        <v>3075</v>
      </c>
      <c r="B1749" t="s">
        <v>3076</v>
      </c>
      <c r="C1749" s="6">
        <v>1511.13</v>
      </c>
      <c r="D1749" s="5"/>
      <c r="G1749" t="s">
        <v>8</v>
      </c>
      <c r="H1749" s="5" t="s">
        <v>5486</v>
      </c>
      <c r="I1749" s="6" t="str">
        <f>VLOOKUP(H1749,P$2:Q$70,2,FALSE)</f>
        <v>FF87CEEB</v>
      </c>
    </row>
    <row r="1750" spans="1:9">
      <c r="A1750" t="s">
        <v>3077</v>
      </c>
      <c r="B1750" t="s">
        <v>3078</v>
      </c>
      <c r="C1750" s="6">
        <v>99.78</v>
      </c>
      <c r="D1750" s="5"/>
      <c r="G1750" t="s">
        <v>8</v>
      </c>
      <c r="H1750" s="5" t="s">
        <v>9</v>
      </c>
      <c r="I1750" s="6">
        <f>VLOOKUP(H1750,P$2:Q$70,2,FALSE)</f>
        <v>0</v>
      </c>
    </row>
    <row r="1751" spans="1:9">
      <c r="A1751" t="s">
        <v>3079</v>
      </c>
      <c r="B1751" t="s">
        <v>3080</v>
      </c>
      <c r="C1751" s="6">
        <v>482.76</v>
      </c>
      <c r="D1751" s="5"/>
      <c r="G1751" t="s">
        <v>8</v>
      </c>
      <c r="H1751" s="5" t="s">
        <v>76</v>
      </c>
      <c r="I1751" s="6" t="str">
        <f>VLOOKUP(H1751,P$2:Q$70,2,FALSE)</f>
        <v>FF00A5FF</v>
      </c>
    </row>
    <row r="1752" spans="1:9">
      <c r="A1752" t="s">
        <v>3081</v>
      </c>
      <c r="B1752" t="s">
        <v>3082</v>
      </c>
      <c r="C1752" s="6">
        <v>606.35</v>
      </c>
      <c r="D1752" s="5"/>
      <c r="G1752" t="s">
        <v>8</v>
      </c>
      <c r="H1752" s="5" t="s">
        <v>9</v>
      </c>
      <c r="I1752" s="6">
        <f>VLOOKUP(H1752,P$2:Q$70,2,FALSE)</f>
        <v>0</v>
      </c>
    </row>
    <row r="1753" spans="1:9">
      <c r="A1753" t="s">
        <v>3083</v>
      </c>
      <c r="B1753" t="s">
        <v>3084</v>
      </c>
      <c r="C1753" s="6">
        <v>86.31</v>
      </c>
      <c r="D1753" s="5"/>
      <c r="G1753" t="s">
        <v>8</v>
      </c>
      <c r="H1753" s="5" t="s">
        <v>9</v>
      </c>
      <c r="I1753" s="6">
        <f>VLOOKUP(H1753,P$2:Q$70,2,FALSE)</f>
        <v>0</v>
      </c>
    </row>
    <row r="1754" spans="1:9">
      <c r="A1754" t="s">
        <v>3077</v>
      </c>
      <c r="B1754" t="s">
        <v>3085</v>
      </c>
      <c r="C1754" s="6">
        <v>179.64</v>
      </c>
      <c r="D1754" s="5"/>
      <c r="G1754" t="s">
        <v>8</v>
      </c>
      <c r="H1754" s="5" t="s">
        <v>28</v>
      </c>
      <c r="I1754" s="6" t="str">
        <f>VLOOKUP(H1754,P$2:Q$70,2,FALSE)</f>
        <v>FF4682B4</v>
      </c>
    </row>
    <row r="1755" spans="1:9">
      <c r="A1755" t="s">
        <v>2720</v>
      </c>
      <c r="B1755" t="s">
        <v>3086</v>
      </c>
      <c r="C1755" s="6">
        <v>533.25</v>
      </c>
      <c r="D1755" s="5"/>
      <c r="G1755" t="s">
        <v>8</v>
      </c>
      <c r="H1755" s="5" t="s">
        <v>76</v>
      </c>
      <c r="I1755" s="6" t="str">
        <f>VLOOKUP(H1755,P$2:Q$70,2,FALSE)</f>
        <v>FF00A5FF</v>
      </c>
    </row>
    <row r="1756" spans="1:9">
      <c r="A1756" t="s">
        <v>3087</v>
      </c>
      <c r="B1756" t="s">
        <v>3088</v>
      </c>
      <c r="C1756" s="6">
        <v>44.28</v>
      </c>
      <c r="D1756" s="5"/>
      <c r="G1756" t="s">
        <v>8</v>
      </c>
      <c r="H1756" s="5" t="s">
        <v>9</v>
      </c>
      <c r="I1756" s="6">
        <f>VLOOKUP(H1756,P$2:Q$70,2,FALSE)</f>
        <v>0</v>
      </c>
    </row>
    <row r="1757" spans="1:9">
      <c r="A1757" t="s">
        <v>3089</v>
      </c>
      <c r="B1757" t="s">
        <v>3090</v>
      </c>
      <c r="C1757" s="6">
        <v>754.91</v>
      </c>
      <c r="D1757" s="5"/>
      <c r="G1757" t="s">
        <v>8</v>
      </c>
      <c r="H1757" s="5" t="s">
        <v>9</v>
      </c>
      <c r="I1757" s="6">
        <f>VLOOKUP(H1757,P$2:Q$70,2,FALSE)</f>
        <v>0</v>
      </c>
    </row>
    <row r="1758" spans="1:9">
      <c r="A1758" t="s">
        <v>3077</v>
      </c>
      <c r="B1758" t="s">
        <v>3091</v>
      </c>
      <c r="C1758" s="6">
        <v>113.92</v>
      </c>
      <c r="D1758" s="5"/>
      <c r="G1758" t="s">
        <v>8</v>
      </c>
      <c r="H1758" s="5" t="s">
        <v>28</v>
      </c>
      <c r="I1758" s="6" t="str">
        <f>VLOOKUP(H1758,P$2:Q$70,2,FALSE)</f>
        <v>FF4682B4</v>
      </c>
    </row>
    <row r="1759" spans="1:9">
      <c r="A1759" t="s">
        <v>759</v>
      </c>
      <c r="B1759" t="s">
        <v>3092</v>
      </c>
      <c r="C1759" s="6">
        <v>81.42</v>
      </c>
      <c r="D1759" s="5"/>
      <c r="G1759" t="s">
        <v>8</v>
      </c>
      <c r="H1759" s="5" t="s">
        <v>9</v>
      </c>
      <c r="I1759" s="6">
        <f>VLOOKUP(H1759,P$2:Q$70,2,FALSE)</f>
        <v>0</v>
      </c>
    </row>
    <row r="1760" spans="1:9">
      <c r="A1760" t="s">
        <v>3093</v>
      </c>
      <c r="B1760" t="s">
        <v>3094</v>
      </c>
      <c r="C1760" s="6">
        <v>3115.82</v>
      </c>
      <c r="D1760" s="5"/>
      <c r="G1760" t="s">
        <v>8</v>
      </c>
      <c r="H1760" s="5" t="s">
        <v>122</v>
      </c>
      <c r="I1760" s="6" t="str">
        <f>VLOOKUP(H1760,P$2:Q$70,2,FALSE)</f>
        <v>FF228B22</v>
      </c>
    </row>
    <row r="1761" spans="1:9">
      <c r="A1761" t="s">
        <v>3095</v>
      </c>
      <c r="B1761" t="s">
        <v>3096</v>
      </c>
      <c r="C1761" s="6">
        <v>673.11</v>
      </c>
      <c r="D1761" s="5"/>
      <c r="G1761" t="s">
        <v>8</v>
      </c>
      <c r="H1761" s="5" t="s">
        <v>9</v>
      </c>
      <c r="I1761" s="6">
        <f>VLOOKUP(H1761,P$2:Q$70,2,FALSE)</f>
        <v>0</v>
      </c>
    </row>
    <row r="1762" spans="1:9">
      <c r="A1762" t="s">
        <v>303</v>
      </c>
      <c r="B1762" t="s">
        <v>3097</v>
      </c>
      <c r="C1762" s="6">
        <v>160.07</v>
      </c>
      <c r="D1762" s="5"/>
      <c r="G1762" t="s">
        <v>8</v>
      </c>
      <c r="H1762" s="5" t="s">
        <v>28</v>
      </c>
      <c r="I1762" s="6" t="str">
        <f>VLOOKUP(H1762,P$2:Q$70,2,FALSE)</f>
        <v>FF4682B4</v>
      </c>
    </row>
    <row r="1763" spans="1:9">
      <c r="A1763" t="s">
        <v>588</v>
      </c>
      <c r="B1763" t="s">
        <v>3098</v>
      </c>
      <c r="C1763" s="6">
        <v>106.38</v>
      </c>
      <c r="D1763" s="5"/>
      <c r="G1763" t="s">
        <v>8</v>
      </c>
      <c r="H1763" s="5" t="s">
        <v>28</v>
      </c>
      <c r="I1763" s="6" t="str">
        <f>VLOOKUP(H1763,P$2:Q$70,2,FALSE)</f>
        <v>FF4682B4</v>
      </c>
    </row>
    <row r="1764" spans="1:9">
      <c r="A1764" t="s">
        <v>3099</v>
      </c>
      <c r="B1764" t="s">
        <v>3100</v>
      </c>
      <c r="C1764" s="6">
        <v>141.72</v>
      </c>
      <c r="D1764" s="5"/>
      <c r="G1764" t="s">
        <v>8</v>
      </c>
      <c r="H1764" s="5" t="s">
        <v>28</v>
      </c>
      <c r="I1764" s="6" t="str">
        <f>VLOOKUP(H1764,P$2:Q$70,2,FALSE)</f>
        <v>FF4682B4</v>
      </c>
    </row>
    <row r="1765" spans="1:9">
      <c r="A1765" t="s">
        <v>33</v>
      </c>
      <c r="B1765" t="s">
        <v>3101</v>
      </c>
      <c r="C1765" s="6">
        <v>0.97</v>
      </c>
      <c r="D1765" s="5"/>
      <c r="G1765" t="s">
        <v>8</v>
      </c>
      <c r="H1765" s="5" t="s">
        <v>9</v>
      </c>
      <c r="I1765" s="6">
        <f>VLOOKUP(H1765,P$2:Q$70,2,FALSE)</f>
        <v>0</v>
      </c>
    </row>
    <row r="1766" spans="1:9">
      <c r="A1766" t="s">
        <v>3102</v>
      </c>
      <c r="B1766" t="s">
        <v>3103</v>
      </c>
      <c r="C1766" s="6">
        <v>378.99</v>
      </c>
      <c r="D1766" s="5"/>
      <c r="G1766" t="s">
        <v>8</v>
      </c>
      <c r="H1766" s="5" t="s">
        <v>76</v>
      </c>
      <c r="I1766" s="6" t="str">
        <f>VLOOKUP(H1766,P$2:Q$70,2,FALSE)</f>
        <v>FF00A5FF</v>
      </c>
    </row>
    <row r="1767" spans="1:9">
      <c r="A1767" t="s">
        <v>3104</v>
      </c>
      <c r="B1767" t="s">
        <v>3105</v>
      </c>
      <c r="C1767" s="6">
        <v>805.53</v>
      </c>
      <c r="D1767" s="5"/>
      <c r="G1767" t="s">
        <v>8</v>
      </c>
      <c r="H1767" s="5" t="s">
        <v>9</v>
      </c>
      <c r="I1767" s="6">
        <f>VLOOKUP(H1767,P$2:Q$70,2,FALSE)</f>
        <v>0</v>
      </c>
    </row>
    <row r="1768" spans="1:9">
      <c r="A1768" t="s">
        <v>33</v>
      </c>
      <c r="B1768" t="s">
        <v>3106</v>
      </c>
      <c r="C1768" s="6">
        <v>123.34</v>
      </c>
      <c r="D1768" s="5"/>
      <c r="G1768" t="s">
        <v>8</v>
      </c>
      <c r="H1768" s="5" t="s">
        <v>28</v>
      </c>
      <c r="I1768" s="6" t="str">
        <f>VLOOKUP(H1768,P$2:Q$70,2,FALSE)</f>
        <v>FF4682B4</v>
      </c>
    </row>
    <row r="1769" spans="1:9">
      <c r="A1769" t="s">
        <v>303</v>
      </c>
      <c r="B1769" t="s">
        <v>3107</v>
      </c>
      <c r="C1769" s="6">
        <v>67.53</v>
      </c>
      <c r="D1769" s="5"/>
      <c r="G1769" t="s">
        <v>8</v>
      </c>
      <c r="H1769" s="5" t="s">
        <v>9</v>
      </c>
      <c r="I1769" s="6">
        <f>VLOOKUP(H1769,P$2:Q$70,2,FALSE)</f>
        <v>0</v>
      </c>
    </row>
    <row r="1770" spans="1:9">
      <c r="A1770" t="s">
        <v>3108</v>
      </c>
      <c r="B1770" t="s">
        <v>3109</v>
      </c>
      <c r="C1770" s="6">
        <v>97.4</v>
      </c>
      <c r="D1770" s="5"/>
      <c r="G1770" t="s">
        <v>8</v>
      </c>
      <c r="H1770" s="5" t="s">
        <v>9</v>
      </c>
      <c r="I1770" s="6">
        <f>VLOOKUP(H1770,P$2:Q$70,2,FALSE)</f>
        <v>0</v>
      </c>
    </row>
    <row r="1771" spans="1:9">
      <c r="A1771" t="s">
        <v>3110</v>
      </c>
      <c r="B1771" t="s">
        <v>3111</v>
      </c>
      <c r="C1771" s="6">
        <v>714.88</v>
      </c>
      <c r="D1771" s="5"/>
      <c r="G1771" t="s">
        <v>8</v>
      </c>
      <c r="H1771" s="5" t="s">
        <v>9</v>
      </c>
      <c r="I1771" s="6">
        <f>VLOOKUP(H1771,P$2:Q$70,2,FALSE)</f>
        <v>0</v>
      </c>
    </row>
    <row r="1772" spans="1:9">
      <c r="A1772" t="s">
        <v>3112</v>
      </c>
      <c r="B1772" t="s">
        <v>3113</v>
      </c>
      <c r="C1772" s="6">
        <v>273.83</v>
      </c>
      <c r="D1772" s="5"/>
      <c r="G1772" t="s">
        <v>8</v>
      </c>
      <c r="H1772" s="5" t="s">
        <v>28</v>
      </c>
      <c r="I1772" s="6" t="str">
        <f>VLOOKUP(H1772,P$2:Q$70,2,FALSE)</f>
        <v>FF4682B4</v>
      </c>
    </row>
    <row r="1773" spans="1:9">
      <c r="A1773" t="s">
        <v>3095</v>
      </c>
      <c r="B1773" t="s">
        <v>3114</v>
      </c>
      <c r="C1773" s="6">
        <v>690.94</v>
      </c>
      <c r="D1773" s="5"/>
      <c r="G1773" t="s">
        <v>8</v>
      </c>
      <c r="H1773" s="5" t="s">
        <v>9</v>
      </c>
      <c r="I1773" s="6">
        <f>VLOOKUP(H1773,P$2:Q$70,2,FALSE)</f>
        <v>0</v>
      </c>
    </row>
    <row r="1774" spans="1:9">
      <c r="A1774" t="s">
        <v>3115</v>
      </c>
      <c r="B1774" t="s">
        <v>3116</v>
      </c>
      <c r="C1774" s="6">
        <v>51.31</v>
      </c>
      <c r="D1774" s="5"/>
      <c r="G1774" t="s">
        <v>8</v>
      </c>
      <c r="H1774" s="5" t="s">
        <v>9</v>
      </c>
      <c r="I1774" s="6">
        <f>VLOOKUP(H1774,P$2:Q$70,2,FALSE)</f>
        <v>0</v>
      </c>
    </row>
    <row r="1775" spans="1:9">
      <c r="A1775" t="s">
        <v>33</v>
      </c>
      <c r="B1775" t="s">
        <v>3117</v>
      </c>
      <c r="C1775" s="6">
        <v>181.99</v>
      </c>
      <c r="D1775" s="5"/>
      <c r="G1775" t="s">
        <v>8</v>
      </c>
      <c r="H1775" s="5" t="s">
        <v>28</v>
      </c>
      <c r="I1775" s="6" t="str">
        <f>VLOOKUP(H1775,P$2:Q$70,2,FALSE)</f>
        <v>FF4682B4</v>
      </c>
    </row>
    <row r="1776" spans="1:9">
      <c r="A1776" t="s">
        <v>3118</v>
      </c>
      <c r="B1776" t="s">
        <v>3119</v>
      </c>
      <c r="C1776" s="6">
        <v>148.75</v>
      </c>
      <c r="D1776" s="5"/>
      <c r="G1776" t="s">
        <v>8</v>
      </c>
      <c r="H1776" s="5" t="s">
        <v>28</v>
      </c>
      <c r="I1776" s="6" t="str">
        <f>VLOOKUP(H1776,P$2:Q$70,2,FALSE)</f>
        <v>FF4682B4</v>
      </c>
    </row>
    <row r="1777" spans="1:9">
      <c r="A1777" t="s">
        <v>3120</v>
      </c>
      <c r="B1777" t="s">
        <v>3121</v>
      </c>
      <c r="C1777" s="6">
        <v>264.04000000000002</v>
      </c>
      <c r="D1777" s="5"/>
      <c r="G1777" t="s">
        <v>8</v>
      </c>
      <c r="H1777" s="5" t="s">
        <v>28</v>
      </c>
      <c r="I1777" s="6" t="str">
        <f>VLOOKUP(H1777,P$2:Q$70,2,FALSE)</f>
        <v>FF4682B4</v>
      </c>
    </row>
    <row r="1778" spans="1:9">
      <c r="A1778" t="s">
        <v>33</v>
      </c>
      <c r="B1778" t="s">
        <v>3122</v>
      </c>
      <c r="C1778" s="6">
        <v>142.78</v>
      </c>
      <c r="D1778" s="5"/>
      <c r="G1778" t="s">
        <v>8</v>
      </c>
      <c r="H1778" s="5" t="s">
        <v>28</v>
      </c>
      <c r="I1778" s="6" t="str">
        <f>VLOOKUP(H1778,P$2:Q$70,2,FALSE)</f>
        <v>FF4682B4</v>
      </c>
    </row>
    <row r="1779" spans="1:9">
      <c r="A1779" t="s">
        <v>33</v>
      </c>
      <c r="B1779" t="s">
        <v>3123</v>
      </c>
      <c r="C1779" s="6">
        <v>110.79</v>
      </c>
      <c r="D1779" s="5"/>
      <c r="G1779" t="s">
        <v>8</v>
      </c>
      <c r="H1779" s="5" t="s">
        <v>28</v>
      </c>
      <c r="I1779" s="6" t="str">
        <f>VLOOKUP(H1779,P$2:Q$70,2,FALSE)</f>
        <v>FF4682B4</v>
      </c>
    </row>
    <row r="1780" spans="1:9">
      <c r="A1780" t="s">
        <v>3124</v>
      </c>
      <c r="B1780" t="s">
        <v>3125</v>
      </c>
      <c r="C1780" s="6">
        <v>161.27000000000001</v>
      </c>
      <c r="D1780" s="5"/>
      <c r="G1780" t="s">
        <v>8</v>
      </c>
      <c r="H1780" s="5" t="s">
        <v>28</v>
      </c>
      <c r="I1780" s="6" t="str">
        <f>VLOOKUP(H1780,P$2:Q$70,2,FALSE)</f>
        <v>FF4682B4</v>
      </c>
    </row>
    <row r="1781" spans="1:9">
      <c r="A1781" t="s">
        <v>3126</v>
      </c>
      <c r="B1781" t="s">
        <v>3127</v>
      </c>
      <c r="C1781" s="6">
        <v>1333.05</v>
      </c>
      <c r="D1781" s="5"/>
      <c r="G1781" t="s">
        <v>8</v>
      </c>
      <c r="H1781" s="5" t="s">
        <v>5486</v>
      </c>
      <c r="I1781" s="6" t="str">
        <f>VLOOKUP(H1781,P$2:Q$70,2,FALSE)</f>
        <v>FF87CEEB</v>
      </c>
    </row>
    <row r="1782" spans="1:9">
      <c r="A1782" t="s">
        <v>3128</v>
      </c>
      <c r="B1782" t="s">
        <v>3129</v>
      </c>
      <c r="C1782" s="6">
        <v>558.83000000000004</v>
      </c>
      <c r="D1782" s="5"/>
      <c r="G1782" t="s">
        <v>8</v>
      </c>
      <c r="H1782" s="5" t="s">
        <v>76</v>
      </c>
      <c r="I1782" s="6" t="str">
        <f>VLOOKUP(H1782,P$2:Q$70,2,FALSE)</f>
        <v>FF00A5FF</v>
      </c>
    </row>
    <row r="1783" spans="1:9">
      <c r="A1783" t="s">
        <v>33</v>
      </c>
      <c r="B1783" t="s">
        <v>3130</v>
      </c>
      <c r="C1783" s="6">
        <v>1118.55</v>
      </c>
      <c r="D1783" s="5"/>
      <c r="G1783" t="s">
        <v>8</v>
      </c>
      <c r="H1783" s="5" t="s">
        <v>5486</v>
      </c>
      <c r="I1783" s="6" t="str">
        <f>VLOOKUP(H1783,P$2:Q$70,2,FALSE)</f>
        <v>FF87CEEB</v>
      </c>
    </row>
    <row r="1784" spans="1:9">
      <c r="A1784" t="s">
        <v>3131</v>
      </c>
      <c r="B1784" t="s">
        <v>3132</v>
      </c>
      <c r="C1784" s="6">
        <v>169.34</v>
      </c>
      <c r="D1784" s="5"/>
      <c r="G1784" t="s">
        <v>8</v>
      </c>
      <c r="H1784" s="5" t="s">
        <v>28</v>
      </c>
      <c r="I1784" s="6" t="str">
        <f>VLOOKUP(H1784,P$2:Q$70,2,FALSE)</f>
        <v>FF4682B4</v>
      </c>
    </row>
    <row r="1785" spans="1:9">
      <c r="A1785" t="s">
        <v>3133</v>
      </c>
      <c r="B1785" t="s">
        <v>3134</v>
      </c>
      <c r="C1785" s="6">
        <v>84.41</v>
      </c>
      <c r="D1785" s="5"/>
      <c r="G1785" t="s">
        <v>8</v>
      </c>
      <c r="H1785" s="5" t="s">
        <v>9</v>
      </c>
      <c r="I1785" s="6">
        <f>VLOOKUP(H1785,P$2:Q$70,2,FALSE)</f>
        <v>0</v>
      </c>
    </row>
    <row r="1786" spans="1:9">
      <c r="A1786" t="s">
        <v>3135</v>
      </c>
      <c r="B1786" t="s">
        <v>3136</v>
      </c>
      <c r="C1786" s="6">
        <v>146.66</v>
      </c>
      <c r="D1786" s="5"/>
      <c r="G1786" t="s">
        <v>8</v>
      </c>
      <c r="H1786" s="5" t="s">
        <v>28</v>
      </c>
      <c r="I1786" s="6" t="str">
        <f>VLOOKUP(H1786,P$2:Q$70,2,FALSE)</f>
        <v>FF4682B4</v>
      </c>
    </row>
    <row r="1787" spans="1:9">
      <c r="A1787" t="s">
        <v>3131</v>
      </c>
      <c r="B1787" t="s">
        <v>3137</v>
      </c>
      <c r="C1787" s="6">
        <v>299.38</v>
      </c>
      <c r="D1787" s="5"/>
      <c r="G1787" t="s">
        <v>8</v>
      </c>
      <c r="H1787" s="5" t="s">
        <v>28</v>
      </c>
      <c r="I1787" s="6" t="str">
        <f>VLOOKUP(H1787,P$2:Q$70,2,FALSE)</f>
        <v>FF4682B4</v>
      </c>
    </row>
    <row r="1788" spans="1:9">
      <c r="A1788" t="s">
        <v>3138</v>
      </c>
      <c r="B1788" t="s">
        <v>3139</v>
      </c>
      <c r="C1788" s="6">
        <v>142.6</v>
      </c>
      <c r="D1788" s="5"/>
      <c r="G1788" t="s">
        <v>8</v>
      </c>
      <c r="H1788" s="5" t="s">
        <v>28</v>
      </c>
      <c r="I1788" s="6" t="str">
        <f>VLOOKUP(H1788,P$2:Q$70,2,FALSE)</f>
        <v>FF4682B4</v>
      </c>
    </row>
    <row r="1789" spans="1:9">
      <c r="A1789" t="s">
        <v>3140</v>
      </c>
      <c r="B1789" t="s">
        <v>3141</v>
      </c>
      <c r="C1789" s="6">
        <v>373.95</v>
      </c>
      <c r="D1789" s="5"/>
      <c r="G1789" t="s">
        <v>8</v>
      </c>
      <c r="H1789" s="5" t="s">
        <v>76</v>
      </c>
      <c r="I1789" s="6" t="str">
        <f>VLOOKUP(H1789,P$2:Q$70,2,FALSE)</f>
        <v>FF00A5FF</v>
      </c>
    </row>
    <row r="1790" spans="1:9">
      <c r="A1790" t="s">
        <v>3142</v>
      </c>
      <c r="B1790" t="s">
        <v>3143</v>
      </c>
      <c r="C1790" s="6">
        <v>121.19</v>
      </c>
      <c r="D1790" s="5"/>
      <c r="G1790" t="s">
        <v>8</v>
      </c>
      <c r="H1790" s="5" t="s">
        <v>28</v>
      </c>
      <c r="I1790" s="6" t="str">
        <f>VLOOKUP(H1790,P$2:Q$70,2,FALSE)</f>
        <v>FF4682B4</v>
      </c>
    </row>
    <row r="1791" spans="1:9">
      <c r="A1791" t="s">
        <v>3144</v>
      </c>
      <c r="B1791" t="s">
        <v>3145</v>
      </c>
      <c r="C1791" s="6">
        <v>110.81</v>
      </c>
      <c r="D1791" s="5"/>
      <c r="G1791" t="s">
        <v>8</v>
      </c>
      <c r="H1791" s="5" t="s">
        <v>28</v>
      </c>
      <c r="I1791" s="6" t="str">
        <f>VLOOKUP(H1791,P$2:Q$70,2,FALSE)</f>
        <v>FF4682B4</v>
      </c>
    </row>
    <row r="1792" spans="1:9">
      <c r="A1792" t="s">
        <v>3146</v>
      </c>
      <c r="B1792" t="s">
        <v>3147</v>
      </c>
      <c r="C1792" s="6">
        <v>203.76</v>
      </c>
      <c r="D1792" s="5"/>
      <c r="G1792" t="s">
        <v>8</v>
      </c>
      <c r="H1792" s="5" t="s">
        <v>28</v>
      </c>
      <c r="I1792" s="6" t="str">
        <f>VLOOKUP(H1792,P$2:Q$70,2,FALSE)</f>
        <v>FF4682B4</v>
      </c>
    </row>
    <row r="1793" spans="1:9">
      <c r="A1793" t="s">
        <v>3148</v>
      </c>
      <c r="B1793" t="s">
        <v>3149</v>
      </c>
      <c r="C1793" s="6">
        <v>486.54</v>
      </c>
      <c r="D1793" s="5"/>
      <c r="G1793" t="s">
        <v>8</v>
      </c>
      <c r="H1793" s="5" t="s">
        <v>76</v>
      </c>
      <c r="I1793" s="6" t="str">
        <f>VLOOKUP(H1793,P$2:Q$70,2,FALSE)</f>
        <v>FF00A5FF</v>
      </c>
    </row>
    <row r="1794" spans="1:9">
      <c r="A1794" t="s">
        <v>3150</v>
      </c>
      <c r="B1794" t="s">
        <v>3151</v>
      </c>
      <c r="C1794" s="6">
        <v>195.25</v>
      </c>
      <c r="D1794" s="5"/>
      <c r="G1794" t="s">
        <v>8</v>
      </c>
      <c r="H1794" s="5" t="s">
        <v>28</v>
      </c>
      <c r="I1794" s="6" t="str">
        <f>VLOOKUP(H1794,P$2:Q$70,2,FALSE)</f>
        <v>FF4682B4</v>
      </c>
    </row>
    <row r="1795" spans="1:9">
      <c r="A1795" t="s">
        <v>3152</v>
      </c>
      <c r="B1795" t="s">
        <v>3153</v>
      </c>
      <c r="C1795" s="6">
        <v>135.08000000000001</v>
      </c>
      <c r="D1795" s="5"/>
      <c r="G1795" t="s">
        <v>8</v>
      </c>
      <c r="H1795" s="5" t="s">
        <v>28</v>
      </c>
      <c r="I1795" s="6" t="str">
        <f>VLOOKUP(H1795,P$2:Q$70,2,FALSE)</f>
        <v>FF4682B4</v>
      </c>
    </row>
    <row r="1796" spans="1:9">
      <c r="A1796" t="s">
        <v>3154</v>
      </c>
      <c r="B1796" t="s">
        <v>3155</v>
      </c>
      <c r="C1796" s="6">
        <v>24.14</v>
      </c>
      <c r="D1796" s="5"/>
      <c r="G1796" t="s">
        <v>8</v>
      </c>
      <c r="H1796" s="5" t="s">
        <v>9</v>
      </c>
      <c r="I1796" s="6">
        <f>VLOOKUP(H1796,P$2:Q$70,2,FALSE)</f>
        <v>0</v>
      </c>
    </row>
    <row r="1797" spans="1:9">
      <c r="A1797" t="s">
        <v>4025</v>
      </c>
      <c r="B1797" t="s">
        <v>4026</v>
      </c>
      <c r="C1797">
        <v>99.95</v>
      </c>
      <c r="F1797" s="6"/>
      <c r="G1797" t="s">
        <v>4420</v>
      </c>
      <c r="H1797" s="5" t="s">
        <v>9</v>
      </c>
      <c r="I1797" s="6">
        <f>VLOOKUP(H1797,P$2:Q$70,2,FALSE)</f>
        <v>0</v>
      </c>
    </row>
    <row r="1798" spans="1:9">
      <c r="A1798" t="s">
        <v>3945</v>
      </c>
      <c r="B1798" t="s">
        <v>3946</v>
      </c>
      <c r="C1798">
        <v>82.57</v>
      </c>
      <c r="F1798" s="6"/>
      <c r="G1798" t="s">
        <v>4420</v>
      </c>
      <c r="H1798" s="5" t="s">
        <v>28</v>
      </c>
      <c r="I1798" s="6" t="str">
        <f>VLOOKUP(H1798,P$2:Q$70,2,FALSE)</f>
        <v>FF4682B4</v>
      </c>
    </row>
    <row r="1799" spans="1:9">
      <c r="A1799" t="s">
        <v>3945</v>
      </c>
      <c r="B1799" t="s">
        <v>3947</v>
      </c>
      <c r="C1799">
        <v>103.98</v>
      </c>
      <c r="F1799" s="6"/>
      <c r="G1799" t="s">
        <v>4420</v>
      </c>
      <c r="H1799" s="5" t="s">
        <v>9</v>
      </c>
      <c r="I1799" s="6">
        <f>VLOOKUP(H1799,P$2:Q$70,2,FALSE)</f>
        <v>0</v>
      </c>
    </row>
    <row r="1800" spans="1:9">
      <c r="A1800" t="s">
        <v>4256</v>
      </c>
      <c r="B1800" t="s">
        <v>4257</v>
      </c>
      <c r="C1800">
        <v>49.98</v>
      </c>
      <c r="F1800" s="6"/>
      <c r="G1800" t="s">
        <v>4420</v>
      </c>
      <c r="H1800" s="5" t="s">
        <v>9</v>
      </c>
      <c r="I1800" s="6">
        <f>VLOOKUP(H1800,P$2:Q$70,2,FALSE)</f>
        <v>0</v>
      </c>
    </row>
    <row r="1801" spans="1:9">
      <c r="A1801" t="s">
        <v>3671</v>
      </c>
      <c r="B1801" t="s">
        <v>3672</v>
      </c>
      <c r="C1801">
        <v>1646.7</v>
      </c>
      <c r="F1801" s="6"/>
      <c r="G1801" t="s">
        <v>4420</v>
      </c>
      <c r="H1801" s="5" t="s">
        <v>28</v>
      </c>
      <c r="I1801" s="6" t="str">
        <f>VLOOKUP(H1801,P$2:Q$70,2,FALSE)</f>
        <v>FF4682B4</v>
      </c>
    </row>
    <row r="1802" spans="1:9">
      <c r="A1802" t="s">
        <v>4237</v>
      </c>
      <c r="B1802" t="s">
        <v>4238</v>
      </c>
      <c r="C1802">
        <v>495.09</v>
      </c>
      <c r="F1802" s="6"/>
      <c r="G1802" t="s">
        <v>4420</v>
      </c>
      <c r="H1802" s="5" t="s">
        <v>9</v>
      </c>
      <c r="I1802" s="6">
        <f>VLOOKUP(H1802,P$2:Q$70,2,FALSE)</f>
        <v>0</v>
      </c>
    </row>
    <row r="1803" spans="1:9">
      <c r="A1803" t="s">
        <v>3986</v>
      </c>
      <c r="B1803" t="s">
        <v>3987</v>
      </c>
      <c r="C1803">
        <v>151.31</v>
      </c>
      <c r="F1803" s="6"/>
      <c r="G1803" t="s">
        <v>4420</v>
      </c>
      <c r="H1803" s="5" t="s">
        <v>28</v>
      </c>
      <c r="I1803" s="6" t="str">
        <f>VLOOKUP(H1803,P$2:Q$70,2,FALSE)</f>
        <v>FF4682B4</v>
      </c>
    </row>
    <row r="1804" spans="1:9">
      <c r="A1804" t="s">
        <v>4204</v>
      </c>
      <c r="B1804" t="s">
        <v>4205</v>
      </c>
      <c r="C1804">
        <v>49.89</v>
      </c>
      <c r="F1804" s="6"/>
      <c r="G1804" t="s">
        <v>4420</v>
      </c>
      <c r="H1804" s="5" t="s">
        <v>9</v>
      </c>
      <c r="I1804" s="6">
        <f>VLOOKUP(H1804,P$2:Q$70,2,FALSE)</f>
        <v>0</v>
      </c>
    </row>
    <row r="1805" spans="1:9">
      <c r="A1805" t="s">
        <v>4403</v>
      </c>
      <c r="B1805" t="s">
        <v>4404</v>
      </c>
      <c r="C1805">
        <v>105.04</v>
      </c>
      <c r="F1805" s="6"/>
      <c r="G1805" t="s">
        <v>4420</v>
      </c>
      <c r="H1805" s="5" t="s">
        <v>9</v>
      </c>
      <c r="I1805" s="6">
        <f>VLOOKUP(H1805,P$2:Q$70,2,FALSE)</f>
        <v>0</v>
      </c>
    </row>
    <row r="1806" spans="1:9">
      <c r="A1806" t="s">
        <v>4412</v>
      </c>
      <c r="B1806" t="s">
        <v>4413</v>
      </c>
      <c r="C1806">
        <v>368.74</v>
      </c>
      <c r="F1806" s="6"/>
      <c r="G1806" t="s">
        <v>4420</v>
      </c>
      <c r="H1806" s="5" t="s">
        <v>76</v>
      </c>
      <c r="I1806" s="6" t="str">
        <f>VLOOKUP(H1806,P$2:Q$70,2,FALSE)</f>
        <v>FF00A5FF</v>
      </c>
    </row>
    <row r="1807" spans="1:9">
      <c r="A1807" t="s">
        <v>4412</v>
      </c>
      <c r="B1807" t="s">
        <v>4414</v>
      </c>
      <c r="C1807">
        <v>429.11</v>
      </c>
      <c r="F1807" s="6"/>
      <c r="G1807" t="s">
        <v>4420</v>
      </c>
      <c r="H1807" s="5" t="s">
        <v>28</v>
      </c>
      <c r="I1807" s="6" t="str">
        <f>VLOOKUP(H1807,P$2:Q$70,2,FALSE)</f>
        <v>FF4682B4</v>
      </c>
    </row>
    <row r="1808" spans="1:9">
      <c r="A1808" t="s">
        <v>4293</v>
      </c>
      <c r="B1808" t="s">
        <v>4294</v>
      </c>
      <c r="C1808">
        <v>1004.77</v>
      </c>
      <c r="F1808" s="6"/>
      <c r="G1808" t="s">
        <v>4420</v>
      </c>
      <c r="H1808" s="5" t="s">
        <v>28</v>
      </c>
      <c r="I1808" s="6" t="str">
        <f>VLOOKUP(H1808,P$2:Q$70,2,FALSE)</f>
        <v>FF4682B4</v>
      </c>
    </row>
    <row r="1809" spans="1:9">
      <c r="A1809" t="s">
        <v>3834</v>
      </c>
      <c r="B1809" t="s">
        <v>3835</v>
      </c>
      <c r="C1809">
        <v>351.71</v>
      </c>
      <c r="F1809" s="6"/>
      <c r="G1809" t="s">
        <v>4420</v>
      </c>
      <c r="H1809" s="5" t="s">
        <v>28</v>
      </c>
      <c r="I1809" s="6" t="str">
        <f>VLOOKUP(H1809,P$2:Q$70,2,FALSE)</f>
        <v>FF4682B4</v>
      </c>
    </row>
    <row r="1810" spans="1:9">
      <c r="A1810" t="s">
        <v>4227</v>
      </c>
      <c r="B1810" t="s">
        <v>4228</v>
      </c>
      <c r="C1810">
        <v>151.66</v>
      </c>
      <c r="F1810" s="6"/>
      <c r="G1810" t="s">
        <v>4420</v>
      </c>
      <c r="H1810" s="5" t="s">
        <v>28</v>
      </c>
      <c r="I1810" s="6" t="str">
        <f>VLOOKUP(H1810,P$2:Q$70,2,FALSE)</f>
        <v>FF4682B4</v>
      </c>
    </row>
    <row r="1811" spans="1:9">
      <c r="A1811" t="s">
        <v>4037</v>
      </c>
      <c r="B1811" t="s">
        <v>4038</v>
      </c>
      <c r="C1811">
        <v>254.28</v>
      </c>
      <c r="F1811" s="6"/>
      <c r="G1811" t="s">
        <v>4420</v>
      </c>
      <c r="H1811" s="5" t="s">
        <v>28</v>
      </c>
      <c r="I1811" s="6" t="str">
        <f>VLOOKUP(H1811,P$2:Q$70,2,FALSE)</f>
        <v>FF4682B4</v>
      </c>
    </row>
    <row r="1812" spans="1:9">
      <c r="A1812" t="s">
        <v>3597</v>
      </c>
      <c r="B1812" t="s">
        <v>3598</v>
      </c>
      <c r="C1812">
        <v>99.99</v>
      </c>
      <c r="F1812" s="6"/>
      <c r="G1812" t="s">
        <v>4420</v>
      </c>
      <c r="H1812" s="5" t="s">
        <v>28</v>
      </c>
      <c r="I1812" s="6" t="str">
        <f>VLOOKUP(H1812,P$2:Q$70,2,FALSE)</f>
        <v>FF4682B4</v>
      </c>
    </row>
    <row r="1813" spans="1:9">
      <c r="A1813" t="s">
        <v>3312</v>
      </c>
      <c r="B1813" t="s">
        <v>3313</v>
      </c>
      <c r="C1813">
        <v>190.15</v>
      </c>
      <c r="F1813" s="6"/>
      <c r="G1813" t="s">
        <v>4420</v>
      </c>
      <c r="H1813" s="5" t="s">
        <v>28</v>
      </c>
      <c r="I1813" s="6" t="str">
        <f>VLOOKUP(H1813,P$2:Q$70,2,FALSE)</f>
        <v>FF4682B4</v>
      </c>
    </row>
    <row r="1814" spans="1:9">
      <c r="A1814" t="s">
        <v>3821</v>
      </c>
      <c r="B1814" t="s">
        <v>3823</v>
      </c>
      <c r="C1814">
        <v>307.62</v>
      </c>
      <c r="F1814" s="6"/>
      <c r="G1814" t="s">
        <v>4420</v>
      </c>
      <c r="H1814" s="5" t="s">
        <v>28</v>
      </c>
      <c r="I1814" s="6" t="str">
        <f>VLOOKUP(H1814,P$2:Q$70,2,FALSE)</f>
        <v>FF4682B4</v>
      </c>
    </row>
    <row r="1815" spans="1:9">
      <c r="A1815" t="s">
        <v>3821</v>
      </c>
      <c r="B1815" t="s">
        <v>3822</v>
      </c>
      <c r="C1815">
        <v>310.81</v>
      </c>
      <c r="F1815" s="6"/>
      <c r="G1815" t="s">
        <v>4420</v>
      </c>
      <c r="H1815" s="5" t="s">
        <v>76</v>
      </c>
      <c r="I1815" s="6" t="str">
        <f>VLOOKUP(H1815,P$2:Q$70,2,FALSE)</f>
        <v>FF00A5FF</v>
      </c>
    </row>
    <row r="1816" spans="1:9">
      <c r="A1816" t="s">
        <v>3839</v>
      </c>
      <c r="B1816" t="s">
        <v>4192</v>
      </c>
      <c r="C1816">
        <v>65.78</v>
      </c>
      <c r="F1816" s="6"/>
      <c r="G1816" t="s">
        <v>4420</v>
      </c>
      <c r="H1816" s="5" t="s">
        <v>76</v>
      </c>
      <c r="I1816" s="6" t="str">
        <f>VLOOKUP(H1816,P$2:Q$70,2,FALSE)</f>
        <v>FF00A5FF</v>
      </c>
    </row>
    <row r="1817" spans="1:9">
      <c r="A1817" t="s">
        <v>3839</v>
      </c>
      <c r="B1817" t="s">
        <v>3840</v>
      </c>
      <c r="C1817">
        <v>137.68</v>
      </c>
      <c r="F1817" s="6"/>
      <c r="G1817" t="s">
        <v>4420</v>
      </c>
      <c r="H1817" s="5" t="s">
        <v>76</v>
      </c>
      <c r="I1817" s="6" t="str">
        <f>VLOOKUP(H1817,P$2:Q$70,2,FALSE)</f>
        <v>FF00A5FF</v>
      </c>
    </row>
    <row r="1818" spans="1:9">
      <c r="A1818" t="s">
        <v>3649</v>
      </c>
      <c r="B1818" t="s">
        <v>3650</v>
      </c>
      <c r="C1818">
        <v>26.37</v>
      </c>
      <c r="F1818" s="6"/>
      <c r="G1818" t="s">
        <v>4420</v>
      </c>
      <c r="H1818" s="5" t="s">
        <v>28</v>
      </c>
      <c r="I1818" s="6" t="str">
        <f>VLOOKUP(H1818,P$2:Q$70,2,FALSE)</f>
        <v>FF4682B4</v>
      </c>
    </row>
    <row r="1819" spans="1:9">
      <c r="A1819" t="s">
        <v>3641</v>
      </c>
      <c r="B1819" t="s">
        <v>3642</v>
      </c>
      <c r="C1819">
        <v>78.260000000000005</v>
      </c>
      <c r="F1819" s="6"/>
      <c r="G1819" t="s">
        <v>4420</v>
      </c>
      <c r="H1819" s="5" t="s">
        <v>28</v>
      </c>
      <c r="I1819" s="6" t="str">
        <f>VLOOKUP(H1819,P$2:Q$70,2,FALSE)</f>
        <v>FF4682B4</v>
      </c>
    </row>
    <row r="1820" spans="1:9">
      <c r="A1820" t="s">
        <v>3492</v>
      </c>
      <c r="B1820" t="s">
        <v>3494</v>
      </c>
      <c r="C1820">
        <v>88.94</v>
      </c>
      <c r="F1820" s="6"/>
      <c r="G1820" t="s">
        <v>4420</v>
      </c>
      <c r="H1820" s="5" t="s">
        <v>9</v>
      </c>
      <c r="I1820" s="6">
        <f>VLOOKUP(H1820,P$2:Q$70,2,FALSE)</f>
        <v>0</v>
      </c>
    </row>
    <row r="1821" spans="1:9">
      <c r="A1821" t="s">
        <v>3492</v>
      </c>
      <c r="B1821" t="s">
        <v>3493</v>
      </c>
      <c r="C1821">
        <v>97.77</v>
      </c>
      <c r="F1821" s="6"/>
      <c r="G1821" t="s">
        <v>4420</v>
      </c>
      <c r="H1821" s="5" t="s">
        <v>9</v>
      </c>
      <c r="I1821" s="6">
        <f>VLOOKUP(H1821,P$2:Q$70,2,FALSE)</f>
        <v>0</v>
      </c>
    </row>
    <row r="1822" spans="1:9">
      <c r="A1822" t="s">
        <v>4082</v>
      </c>
      <c r="B1822" t="s">
        <v>4083</v>
      </c>
      <c r="C1822">
        <v>139.84</v>
      </c>
      <c r="F1822" s="6"/>
      <c r="G1822" t="s">
        <v>4420</v>
      </c>
      <c r="H1822" s="5" t="s">
        <v>28</v>
      </c>
      <c r="I1822" s="6" t="str">
        <f>VLOOKUP(H1822,P$2:Q$70,2,FALSE)</f>
        <v>FF4682B4</v>
      </c>
    </row>
    <row r="1823" spans="1:9">
      <c r="A1823" t="s">
        <v>3921</v>
      </c>
      <c r="B1823" t="s">
        <v>3922</v>
      </c>
      <c r="C1823">
        <v>100.57</v>
      </c>
      <c r="F1823" s="6"/>
      <c r="G1823" t="s">
        <v>4420</v>
      </c>
      <c r="H1823" s="5" t="s">
        <v>28</v>
      </c>
      <c r="I1823" s="6" t="str">
        <f>VLOOKUP(H1823,P$2:Q$70,2,FALSE)</f>
        <v>FF4682B4</v>
      </c>
    </row>
    <row r="1824" spans="1:9">
      <c r="A1824" t="s">
        <v>3700</v>
      </c>
      <c r="B1824" t="s">
        <v>3701</v>
      </c>
      <c r="C1824">
        <v>146.31</v>
      </c>
      <c r="F1824" s="6"/>
      <c r="G1824" t="s">
        <v>4420</v>
      </c>
      <c r="H1824" s="5" t="s">
        <v>28</v>
      </c>
      <c r="I1824" s="6" t="str">
        <f>VLOOKUP(H1824,P$2:Q$70,2,FALSE)</f>
        <v>FF4682B4</v>
      </c>
    </row>
    <row r="1825" spans="1:9">
      <c r="A1825" t="s">
        <v>3774</v>
      </c>
      <c r="B1825" t="s">
        <v>3775</v>
      </c>
      <c r="C1825">
        <v>101.99</v>
      </c>
      <c r="F1825" s="6"/>
      <c r="G1825" t="s">
        <v>4420</v>
      </c>
      <c r="H1825" s="5" t="s">
        <v>9</v>
      </c>
      <c r="I1825" s="6">
        <f>VLOOKUP(H1825,P$2:Q$70,2,FALSE)</f>
        <v>0</v>
      </c>
    </row>
    <row r="1826" spans="1:9">
      <c r="A1826" t="s">
        <v>4282</v>
      </c>
      <c r="B1826" t="s">
        <v>4283</v>
      </c>
      <c r="C1826">
        <v>1751.21</v>
      </c>
      <c r="F1826" s="6"/>
      <c r="G1826" t="s">
        <v>4420</v>
      </c>
      <c r="H1826" s="5" t="s">
        <v>9</v>
      </c>
      <c r="I1826" s="6">
        <f>VLOOKUP(H1826,P$2:Q$70,2,FALSE)</f>
        <v>0</v>
      </c>
    </row>
    <row r="1827" spans="1:9">
      <c r="A1827" t="s">
        <v>4354</v>
      </c>
      <c r="B1827" t="s">
        <v>4356</v>
      </c>
      <c r="C1827">
        <v>130.11000000000001</v>
      </c>
      <c r="F1827" s="6"/>
      <c r="G1827" t="s">
        <v>4420</v>
      </c>
      <c r="H1827" s="5" t="s">
        <v>76</v>
      </c>
      <c r="I1827" s="6" t="str">
        <f>VLOOKUP(H1827,P$2:Q$70,2,FALSE)</f>
        <v>FF00A5FF</v>
      </c>
    </row>
    <row r="1828" spans="1:9">
      <c r="A1828" t="s">
        <v>4354</v>
      </c>
      <c r="B1828" t="s">
        <v>4355</v>
      </c>
      <c r="C1828">
        <v>200.93</v>
      </c>
      <c r="F1828" s="6"/>
      <c r="G1828" t="s">
        <v>4420</v>
      </c>
      <c r="H1828" s="5" t="s">
        <v>28</v>
      </c>
      <c r="I1828" s="6" t="str">
        <f>VLOOKUP(H1828,P$2:Q$70,2,FALSE)</f>
        <v>FF4682B4</v>
      </c>
    </row>
    <row r="1829" spans="1:9">
      <c r="A1829" t="s">
        <v>3928</v>
      </c>
      <c r="B1829" t="s">
        <v>3929</v>
      </c>
      <c r="C1829">
        <v>80.13</v>
      </c>
      <c r="F1829" s="6"/>
      <c r="G1829" t="s">
        <v>4420</v>
      </c>
      <c r="H1829" s="5" t="s">
        <v>5486</v>
      </c>
      <c r="I1829" s="6" t="str">
        <f>VLOOKUP(H1829,P$2:Q$70,2,FALSE)</f>
        <v>FF87CEEB</v>
      </c>
    </row>
    <row r="1830" spans="1:9">
      <c r="A1830" t="s">
        <v>4252</v>
      </c>
      <c r="B1830" t="s">
        <v>4253</v>
      </c>
      <c r="C1830">
        <v>160.86000000000001</v>
      </c>
      <c r="F1830" s="6"/>
      <c r="G1830" t="s">
        <v>4420</v>
      </c>
      <c r="H1830" s="5" t="s">
        <v>28</v>
      </c>
      <c r="I1830" s="6" t="str">
        <f>VLOOKUP(H1830,P$2:Q$70,2,FALSE)</f>
        <v>FF4682B4</v>
      </c>
    </row>
    <row r="1831" spans="1:9">
      <c r="A1831" t="s">
        <v>3722</v>
      </c>
      <c r="B1831" t="s">
        <v>3723</v>
      </c>
      <c r="C1831">
        <v>189.2</v>
      </c>
      <c r="F1831" s="6"/>
      <c r="G1831" t="s">
        <v>4420</v>
      </c>
      <c r="H1831" s="5" t="s">
        <v>28</v>
      </c>
      <c r="I1831" s="6" t="str">
        <f>VLOOKUP(H1831,P$2:Q$70,2,FALSE)</f>
        <v>FF4682B4</v>
      </c>
    </row>
    <row r="1832" spans="1:9">
      <c r="A1832" t="s">
        <v>3866</v>
      </c>
      <c r="B1832" t="s">
        <v>3867</v>
      </c>
      <c r="C1832">
        <v>194.37</v>
      </c>
      <c r="F1832" s="6"/>
      <c r="G1832" t="s">
        <v>4420</v>
      </c>
      <c r="H1832" s="5" t="s">
        <v>76</v>
      </c>
      <c r="I1832" s="6" t="str">
        <f>VLOOKUP(H1832,P$2:Q$70,2,FALSE)</f>
        <v>FF00A5FF</v>
      </c>
    </row>
    <row r="1833" spans="1:9">
      <c r="A1833" t="s">
        <v>3855</v>
      </c>
      <c r="B1833" t="s">
        <v>4186</v>
      </c>
      <c r="C1833">
        <v>37.53</v>
      </c>
      <c r="F1833" s="6"/>
      <c r="G1833" t="s">
        <v>4420</v>
      </c>
      <c r="H1833" s="5" t="s">
        <v>76</v>
      </c>
      <c r="I1833" s="6" t="str">
        <f>VLOOKUP(H1833,P$2:Q$70,2,FALSE)</f>
        <v>FF00A5FF</v>
      </c>
    </row>
    <row r="1834" spans="1:9">
      <c r="A1834" t="s">
        <v>3855</v>
      </c>
      <c r="B1834" t="s">
        <v>4188</v>
      </c>
      <c r="C1834">
        <v>67.34</v>
      </c>
      <c r="F1834" s="6"/>
      <c r="G1834" t="s">
        <v>4420</v>
      </c>
      <c r="H1834" s="5" t="s">
        <v>76</v>
      </c>
      <c r="I1834" s="6" t="str">
        <f>VLOOKUP(H1834,P$2:Q$70,2,FALSE)</f>
        <v>FF00A5FF</v>
      </c>
    </row>
    <row r="1835" spans="1:9">
      <c r="A1835" t="s">
        <v>3855</v>
      </c>
      <c r="B1835" t="s">
        <v>3858</v>
      </c>
      <c r="C1835">
        <v>126.21</v>
      </c>
      <c r="F1835" s="6"/>
      <c r="G1835" t="s">
        <v>4420</v>
      </c>
      <c r="H1835" s="5" t="s">
        <v>76</v>
      </c>
      <c r="I1835" s="6" t="str">
        <f>VLOOKUP(H1835,P$2:Q$70,2,FALSE)</f>
        <v>FF00A5FF</v>
      </c>
    </row>
    <row r="1836" spans="1:9">
      <c r="A1836" t="s">
        <v>3855</v>
      </c>
      <c r="B1836" t="s">
        <v>4187</v>
      </c>
      <c r="C1836">
        <v>167</v>
      </c>
      <c r="F1836" s="6"/>
      <c r="G1836" t="s">
        <v>4420</v>
      </c>
      <c r="H1836" s="5" t="s">
        <v>28</v>
      </c>
      <c r="I1836" s="6" t="str">
        <f>VLOOKUP(H1836,P$2:Q$70,2,FALSE)</f>
        <v>FF4682B4</v>
      </c>
    </row>
    <row r="1837" spans="1:9">
      <c r="A1837" t="s">
        <v>3855</v>
      </c>
      <c r="B1837" t="s">
        <v>3856</v>
      </c>
      <c r="C1837">
        <v>192.67</v>
      </c>
      <c r="F1837" s="6"/>
      <c r="G1837" t="s">
        <v>4420</v>
      </c>
      <c r="H1837" s="5" t="s">
        <v>28</v>
      </c>
      <c r="I1837" s="6" t="str">
        <f>VLOOKUP(H1837,P$2:Q$70,2,FALSE)</f>
        <v>FF4682B4</v>
      </c>
    </row>
    <row r="1838" spans="1:9">
      <c r="A1838" t="s">
        <v>3855</v>
      </c>
      <c r="B1838" t="s">
        <v>3857</v>
      </c>
      <c r="C1838">
        <v>193.1</v>
      </c>
      <c r="F1838" s="6"/>
      <c r="G1838" t="s">
        <v>4420</v>
      </c>
      <c r="H1838" s="5" t="s">
        <v>28</v>
      </c>
      <c r="I1838" s="6" t="str">
        <f>VLOOKUP(H1838,P$2:Q$70,2,FALSE)</f>
        <v>FF4682B4</v>
      </c>
    </row>
    <row r="1839" spans="1:9">
      <c r="A1839" t="s">
        <v>4364</v>
      </c>
      <c r="B1839" t="s">
        <v>4365</v>
      </c>
      <c r="C1839">
        <v>105.67</v>
      </c>
      <c r="F1839" s="6"/>
      <c r="G1839" t="s">
        <v>4420</v>
      </c>
      <c r="H1839" s="5" t="s">
        <v>5486</v>
      </c>
      <c r="I1839" s="6" t="str">
        <f>VLOOKUP(H1839,P$2:Q$70,2,FALSE)</f>
        <v>FF87CEEB</v>
      </c>
    </row>
    <row r="1840" spans="1:9">
      <c r="A1840" t="s">
        <v>3784</v>
      </c>
      <c r="B1840" t="s">
        <v>3785</v>
      </c>
      <c r="C1840">
        <v>58</v>
      </c>
      <c r="F1840" s="6"/>
      <c r="G1840" t="s">
        <v>4420</v>
      </c>
      <c r="H1840" s="5" t="s">
        <v>28</v>
      </c>
      <c r="I1840" s="6" t="str">
        <f>VLOOKUP(H1840,P$2:Q$70,2,FALSE)</f>
        <v>FF4682B4</v>
      </c>
    </row>
    <row r="1841" spans="1:9">
      <c r="A1841" t="s">
        <v>4275</v>
      </c>
      <c r="B1841" t="s">
        <v>4278</v>
      </c>
      <c r="C1841">
        <v>185.44</v>
      </c>
      <c r="F1841" s="6"/>
      <c r="G1841" t="s">
        <v>4420</v>
      </c>
      <c r="H1841" s="5" t="s">
        <v>28</v>
      </c>
      <c r="I1841" s="6" t="str">
        <f>VLOOKUP(H1841,P$2:Q$70,2,FALSE)</f>
        <v>FF4682B4</v>
      </c>
    </row>
    <row r="1842" spans="1:9">
      <c r="A1842" t="s">
        <v>4275</v>
      </c>
      <c r="B1842" t="s">
        <v>4276</v>
      </c>
      <c r="C1842">
        <v>198.74</v>
      </c>
      <c r="F1842" s="6"/>
      <c r="G1842" t="s">
        <v>4420</v>
      </c>
      <c r="H1842" s="5" t="s">
        <v>28</v>
      </c>
      <c r="I1842" s="6" t="str">
        <f>VLOOKUP(H1842,P$2:Q$70,2,FALSE)</f>
        <v>FF4682B4</v>
      </c>
    </row>
    <row r="1843" spans="1:9">
      <c r="A1843" t="s">
        <v>4275</v>
      </c>
      <c r="B1843" t="s">
        <v>4277</v>
      </c>
      <c r="C1843">
        <v>202.1</v>
      </c>
      <c r="F1843" s="6"/>
      <c r="G1843" t="s">
        <v>4420</v>
      </c>
      <c r="H1843" s="5" t="s">
        <v>28</v>
      </c>
      <c r="I1843" s="6" t="str">
        <f>VLOOKUP(H1843,P$2:Q$70,2,FALSE)</f>
        <v>FF4682B4</v>
      </c>
    </row>
    <row r="1844" spans="1:9">
      <c r="A1844" t="s">
        <v>3845</v>
      </c>
      <c r="B1844" t="s">
        <v>3846</v>
      </c>
      <c r="C1844">
        <v>201.43</v>
      </c>
      <c r="F1844" s="6"/>
      <c r="G1844" t="s">
        <v>4420</v>
      </c>
      <c r="H1844" s="5" t="s">
        <v>9</v>
      </c>
      <c r="I1844" s="6">
        <f>VLOOKUP(H1844,P$2:Q$70,2,FALSE)</f>
        <v>0</v>
      </c>
    </row>
    <row r="1845" spans="1:9">
      <c r="A1845" t="s">
        <v>3448</v>
      </c>
      <c r="B1845" t="s">
        <v>3449</v>
      </c>
      <c r="C1845">
        <v>41.89</v>
      </c>
      <c r="F1845" s="6"/>
      <c r="G1845" t="s">
        <v>4420</v>
      </c>
      <c r="H1845" s="5" t="s">
        <v>28</v>
      </c>
      <c r="I1845" s="6" t="str">
        <f>VLOOKUP(H1845,P$2:Q$70,2,FALSE)</f>
        <v>FF4682B4</v>
      </c>
    </row>
    <row r="1846" spans="1:9">
      <c r="A1846" t="s">
        <v>3448</v>
      </c>
      <c r="B1846" t="s">
        <v>3450</v>
      </c>
      <c r="C1846">
        <v>53.73</v>
      </c>
      <c r="F1846" s="6"/>
      <c r="G1846" t="s">
        <v>4420</v>
      </c>
      <c r="H1846" s="5" t="s">
        <v>28</v>
      </c>
      <c r="I1846" s="6" t="str">
        <f>VLOOKUP(H1846,P$2:Q$70,2,FALSE)</f>
        <v>FF4682B4</v>
      </c>
    </row>
    <row r="1847" spans="1:9">
      <c r="A1847" t="s">
        <v>4086</v>
      </c>
      <c r="B1847" t="s">
        <v>4087</v>
      </c>
      <c r="C1847">
        <v>114.89</v>
      </c>
      <c r="F1847" s="6"/>
      <c r="G1847" t="s">
        <v>4420</v>
      </c>
      <c r="H1847" s="5" t="s">
        <v>28</v>
      </c>
      <c r="I1847" s="6" t="str">
        <f>VLOOKUP(H1847,P$2:Q$70,2,FALSE)</f>
        <v>FF4682B4</v>
      </c>
    </row>
    <row r="1848" spans="1:9">
      <c r="A1848" t="s">
        <v>4163</v>
      </c>
      <c r="B1848" t="s">
        <v>4164</v>
      </c>
      <c r="C1848">
        <v>51.42</v>
      </c>
      <c r="F1848" s="6"/>
      <c r="G1848" t="s">
        <v>4420</v>
      </c>
      <c r="H1848" s="5" t="s">
        <v>28</v>
      </c>
      <c r="I1848" s="6" t="str">
        <f>VLOOKUP(H1848,P$2:Q$70,2,FALSE)</f>
        <v>FF4682B4</v>
      </c>
    </row>
    <row r="1849" spans="1:9">
      <c r="A1849" t="s">
        <v>4163</v>
      </c>
      <c r="B1849" t="s">
        <v>4165</v>
      </c>
      <c r="C1849">
        <v>51.7</v>
      </c>
      <c r="F1849" s="6"/>
      <c r="G1849" t="s">
        <v>4420</v>
      </c>
      <c r="H1849" s="5" t="s">
        <v>28</v>
      </c>
      <c r="I1849" s="6" t="str">
        <f>VLOOKUP(H1849,P$2:Q$70,2,FALSE)</f>
        <v>FF4682B4</v>
      </c>
    </row>
    <row r="1850" spans="1:9">
      <c r="A1850" t="s">
        <v>3503</v>
      </c>
      <c r="B1850" t="s">
        <v>3504</v>
      </c>
      <c r="C1850">
        <v>562.38</v>
      </c>
      <c r="F1850" s="6"/>
      <c r="G1850" t="s">
        <v>4420</v>
      </c>
      <c r="H1850" s="5" t="s">
        <v>28</v>
      </c>
      <c r="I1850" s="6" t="str">
        <f>VLOOKUP(H1850,P$2:Q$70,2,FALSE)</f>
        <v>FF4682B4</v>
      </c>
    </row>
    <row r="1851" spans="1:9">
      <c r="A1851" t="s">
        <v>3503</v>
      </c>
      <c r="B1851" t="s">
        <v>3512</v>
      </c>
      <c r="C1851">
        <v>569.63</v>
      </c>
      <c r="F1851" s="6"/>
      <c r="G1851" t="s">
        <v>4420</v>
      </c>
      <c r="H1851" s="5" t="s">
        <v>9</v>
      </c>
      <c r="I1851" s="6">
        <f>VLOOKUP(H1851,P$2:Q$70,2,FALSE)</f>
        <v>0</v>
      </c>
    </row>
    <row r="1852" spans="1:9">
      <c r="A1852" t="s">
        <v>3720</v>
      </c>
      <c r="B1852" t="s">
        <v>3721</v>
      </c>
      <c r="C1852">
        <v>241.96</v>
      </c>
      <c r="F1852" s="6"/>
      <c r="G1852" t="s">
        <v>4420</v>
      </c>
      <c r="H1852" s="5" t="s">
        <v>9</v>
      </c>
      <c r="I1852" s="6">
        <f>VLOOKUP(H1852,P$2:Q$70,2,FALSE)</f>
        <v>0</v>
      </c>
    </row>
    <row r="1853" spans="1:9">
      <c r="A1853" t="s">
        <v>3171</v>
      </c>
      <c r="B1853" t="s">
        <v>3172</v>
      </c>
      <c r="C1853">
        <v>35</v>
      </c>
      <c r="F1853" s="6"/>
      <c r="G1853" t="s">
        <v>4420</v>
      </c>
      <c r="H1853" s="5" t="s">
        <v>9</v>
      </c>
      <c r="I1853" s="6">
        <f>VLOOKUP(H1853,P$2:Q$70,2,FALSE)</f>
        <v>0</v>
      </c>
    </row>
    <row r="1854" spans="1:9">
      <c r="A1854" t="s">
        <v>3171</v>
      </c>
      <c r="B1854" t="s">
        <v>3172</v>
      </c>
      <c r="C1854">
        <v>35</v>
      </c>
      <c r="F1854" s="6"/>
      <c r="G1854" t="s">
        <v>4420</v>
      </c>
      <c r="H1854" s="5" t="s">
        <v>28</v>
      </c>
      <c r="I1854" s="6" t="str">
        <f>VLOOKUP(H1854,P$2:Q$70,2,FALSE)</f>
        <v>FF4682B4</v>
      </c>
    </row>
    <row r="1855" spans="1:9">
      <c r="A1855" t="s">
        <v>3611</v>
      </c>
      <c r="B1855" t="s">
        <v>3612</v>
      </c>
      <c r="C1855">
        <v>266.99</v>
      </c>
      <c r="F1855" s="6"/>
      <c r="G1855" t="s">
        <v>4420</v>
      </c>
      <c r="H1855" s="5" t="s">
        <v>28</v>
      </c>
      <c r="I1855" s="6" t="str">
        <f>VLOOKUP(H1855,P$2:Q$70,2,FALSE)</f>
        <v>FF4682B4</v>
      </c>
    </row>
    <row r="1856" spans="1:9">
      <c r="A1856" t="s">
        <v>4291</v>
      </c>
      <c r="B1856" t="s">
        <v>4292</v>
      </c>
      <c r="C1856">
        <v>1013.75</v>
      </c>
      <c r="F1856" s="6"/>
      <c r="G1856" t="s">
        <v>4420</v>
      </c>
      <c r="H1856" s="5" t="s">
        <v>28</v>
      </c>
      <c r="I1856" s="6" t="str">
        <f>VLOOKUP(H1856,P$2:Q$70,2,FALSE)</f>
        <v>FF4682B4</v>
      </c>
    </row>
    <row r="1857" spans="1:9">
      <c r="A1857" t="s">
        <v>3587</v>
      </c>
      <c r="B1857" t="s">
        <v>3651</v>
      </c>
      <c r="C1857">
        <v>30.38</v>
      </c>
      <c r="F1857" s="6"/>
      <c r="G1857" t="s">
        <v>4420</v>
      </c>
      <c r="H1857" s="5" t="s">
        <v>9</v>
      </c>
      <c r="I1857" s="6">
        <f>VLOOKUP(H1857,P$2:Q$70,2,FALSE)</f>
        <v>0</v>
      </c>
    </row>
    <row r="1858" spans="1:9">
      <c r="A1858" t="s">
        <v>3587</v>
      </c>
      <c r="B1858" t="s">
        <v>3652</v>
      </c>
      <c r="C1858">
        <v>46.01</v>
      </c>
      <c r="F1858" s="6"/>
      <c r="G1858" t="s">
        <v>4420</v>
      </c>
      <c r="H1858" s="5" t="s">
        <v>28</v>
      </c>
      <c r="I1858" s="6" t="str">
        <f>VLOOKUP(H1858,P$2:Q$70,2,FALSE)</f>
        <v>FF4682B4</v>
      </c>
    </row>
    <row r="1859" spans="1:9">
      <c r="A1859" t="s">
        <v>3587</v>
      </c>
      <c r="B1859" t="s">
        <v>3638</v>
      </c>
      <c r="C1859">
        <v>47.81</v>
      </c>
      <c r="F1859" s="6"/>
      <c r="G1859" t="s">
        <v>4420</v>
      </c>
      <c r="H1859" s="5" t="s">
        <v>76</v>
      </c>
      <c r="I1859" s="6" t="str">
        <f>VLOOKUP(H1859,P$2:Q$70,2,FALSE)</f>
        <v>FF00A5FF</v>
      </c>
    </row>
    <row r="1860" spans="1:9">
      <c r="A1860" t="s">
        <v>3587</v>
      </c>
      <c r="B1860" t="s">
        <v>3588</v>
      </c>
      <c r="C1860">
        <v>54.16</v>
      </c>
      <c r="F1860" s="6"/>
      <c r="G1860" t="s">
        <v>4420</v>
      </c>
      <c r="H1860" s="5" t="s">
        <v>28</v>
      </c>
      <c r="I1860" s="6" t="str">
        <f>VLOOKUP(H1860,P$2:Q$70,2,FALSE)</f>
        <v>FF4682B4</v>
      </c>
    </row>
    <row r="1861" spans="1:9">
      <c r="A1861" t="s">
        <v>3587</v>
      </c>
      <c r="B1861" t="s">
        <v>3838</v>
      </c>
      <c r="C1861">
        <v>55.79</v>
      </c>
      <c r="F1861" s="6"/>
      <c r="G1861" t="s">
        <v>4420</v>
      </c>
      <c r="H1861" s="5" t="s">
        <v>28</v>
      </c>
      <c r="I1861" s="6" t="str">
        <f>VLOOKUP(H1861,P$2:Q$70,2,FALSE)</f>
        <v>FF4682B4</v>
      </c>
    </row>
    <row r="1862" spans="1:9">
      <c r="A1862" t="s">
        <v>3587</v>
      </c>
      <c r="B1862" t="s">
        <v>3648</v>
      </c>
      <c r="C1862">
        <v>63.73</v>
      </c>
      <c r="F1862" s="6"/>
      <c r="G1862" t="s">
        <v>4420</v>
      </c>
      <c r="H1862" s="5" t="s">
        <v>9</v>
      </c>
      <c r="I1862" s="6">
        <f>VLOOKUP(H1862,P$2:Q$70,2,FALSE)</f>
        <v>0</v>
      </c>
    </row>
    <row r="1863" spans="1:9">
      <c r="A1863" t="s">
        <v>3948</v>
      </c>
      <c r="B1863" t="s">
        <v>4024</v>
      </c>
      <c r="C1863">
        <v>50.33</v>
      </c>
      <c r="F1863" s="6"/>
      <c r="G1863" t="s">
        <v>4420</v>
      </c>
      <c r="H1863" s="5" t="s">
        <v>5486</v>
      </c>
      <c r="I1863" s="6" t="str">
        <f>VLOOKUP(H1863,P$2:Q$70,2,FALSE)</f>
        <v>FF87CEEB</v>
      </c>
    </row>
    <row r="1864" spans="1:9">
      <c r="A1864" t="s">
        <v>3948</v>
      </c>
      <c r="B1864" t="s">
        <v>4023</v>
      </c>
      <c r="C1864">
        <v>50.37</v>
      </c>
      <c r="F1864" s="6"/>
      <c r="G1864" t="s">
        <v>4420</v>
      </c>
      <c r="H1864" s="5" t="s">
        <v>28</v>
      </c>
      <c r="I1864" s="6" t="str">
        <f>VLOOKUP(H1864,P$2:Q$70,2,FALSE)</f>
        <v>FF4682B4</v>
      </c>
    </row>
    <row r="1865" spans="1:9">
      <c r="A1865" t="s">
        <v>3948</v>
      </c>
      <c r="B1865" t="s">
        <v>3951</v>
      </c>
      <c r="C1865">
        <v>52.23</v>
      </c>
      <c r="F1865" s="6"/>
      <c r="G1865" t="s">
        <v>4420</v>
      </c>
      <c r="H1865" s="5" t="s">
        <v>28</v>
      </c>
      <c r="I1865" s="6" t="str">
        <f>VLOOKUP(H1865,P$2:Q$70,2,FALSE)</f>
        <v>FF4682B4</v>
      </c>
    </row>
    <row r="1866" spans="1:9">
      <c r="A1866" t="s">
        <v>3948</v>
      </c>
      <c r="B1866" t="s">
        <v>3950</v>
      </c>
      <c r="C1866">
        <v>56.44</v>
      </c>
      <c r="F1866" s="6"/>
      <c r="G1866" t="s">
        <v>4420</v>
      </c>
      <c r="H1866" s="5" t="s">
        <v>9</v>
      </c>
      <c r="I1866" s="6">
        <f>VLOOKUP(H1866,P$2:Q$70,2,FALSE)</f>
        <v>0</v>
      </c>
    </row>
    <row r="1867" spans="1:9">
      <c r="A1867" t="s">
        <v>3948</v>
      </c>
      <c r="B1867" t="s">
        <v>3949</v>
      </c>
      <c r="C1867">
        <v>70.28</v>
      </c>
      <c r="F1867" s="6"/>
      <c r="G1867" t="s">
        <v>4420</v>
      </c>
      <c r="H1867" s="5" t="s">
        <v>28</v>
      </c>
      <c r="I1867" s="6" t="str">
        <f>VLOOKUP(H1867,P$2:Q$70,2,FALSE)</f>
        <v>FF4682B4</v>
      </c>
    </row>
    <row r="1868" spans="1:9">
      <c r="A1868" t="s">
        <v>4285</v>
      </c>
      <c r="B1868" t="s">
        <v>4286</v>
      </c>
      <c r="C1868">
        <v>415.26</v>
      </c>
      <c r="F1868" s="6"/>
      <c r="G1868" t="s">
        <v>4420</v>
      </c>
      <c r="H1868" s="5" t="s">
        <v>28</v>
      </c>
      <c r="I1868" s="6" t="str">
        <f>VLOOKUP(H1868,P$2:Q$70,2,FALSE)</f>
        <v>FF4682B4</v>
      </c>
    </row>
    <row r="1869" spans="1:9">
      <c r="A1869" t="s">
        <v>4285</v>
      </c>
      <c r="B1869" t="s">
        <v>4287</v>
      </c>
      <c r="C1869">
        <v>616.77</v>
      </c>
      <c r="F1869" s="6"/>
      <c r="G1869" t="s">
        <v>4420</v>
      </c>
      <c r="H1869" s="5" t="s">
        <v>28</v>
      </c>
      <c r="I1869" s="6" t="str">
        <f>VLOOKUP(H1869,P$2:Q$70,2,FALSE)</f>
        <v>FF4682B4</v>
      </c>
    </row>
    <row r="1870" spans="1:9">
      <c r="A1870" t="s">
        <v>4132</v>
      </c>
      <c r="B1870" t="s">
        <v>4133</v>
      </c>
      <c r="C1870">
        <v>895.73</v>
      </c>
      <c r="F1870" s="6"/>
      <c r="G1870" t="s">
        <v>4420</v>
      </c>
      <c r="H1870" s="5" t="s">
        <v>28</v>
      </c>
      <c r="I1870" s="6" t="str">
        <f>VLOOKUP(H1870,P$2:Q$70,2,FALSE)</f>
        <v>FF4682B4</v>
      </c>
    </row>
    <row r="1871" spans="1:9">
      <c r="A1871" t="s">
        <v>3196</v>
      </c>
      <c r="B1871" t="s">
        <v>3197</v>
      </c>
      <c r="C1871">
        <v>140.88</v>
      </c>
      <c r="F1871" s="6"/>
      <c r="G1871" t="s">
        <v>4420</v>
      </c>
      <c r="H1871" s="5" t="s">
        <v>9</v>
      </c>
      <c r="I1871" s="6">
        <f>VLOOKUP(H1871,P$2:Q$70,2,FALSE)</f>
        <v>0</v>
      </c>
    </row>
    <row r="1872" spans="1:9">
      <c r="A1872" t="s">
        <v>3193</v>
      </c>
      <c r="B1872" t="s">
        <v>3200</v>
      </c>
      <c r="C1872">
        <v>139.62</v>
      </c>
      <c r="F1872" s="6"/>
      <c r="G1872" t="s">
        <v>4420</v>
      </c>
      <c r="H1872" s="5" t="s">
        <v>9</v>
      </c>
      <c r="I1872" s="6">
        <f>VLOOKUP(H1872,P$2:Q$70,2,FALSE)</f>
        <v>0</v>
      </c>
    </row>
    <row r="1873" spans="1:9">
      <c r="A1873" t="s">
        <v>3193</v>
      </c>
      <c r="B1873" t="s">
        <v>3194</v>
      </c>
      <c r="C1873">
        <v>147.53</v>
      </c>
      <c r="F1873" s="6"/>
      <c r="G1873" t="s">
        <v>4420</v>
      </c>
      <c r="H1873" s="5" t="s">
        <v>9</v>
      </c>
      <c r="I1873" s="6">
        <f>VLOOKUP(H1873,P$2:Q$70,2,FALSE)</f>
        <v>0</v>
      </c>
    </row>
    <row r="1874" spans="1:9">
      <c r="A1874" t="s">
        <v>3731</v>
      </c>
      <c r="B1874" t="s">
        <v>3734</v>
      </c>
      <c r="C1874">
        <v>54.31</v>
      </c>
      <c r="F1874" s="6"/>
      <c r="G1874" t="s">
        <v>4420</v>
      </c>
      <c r="H1874" s="5" t="s">
        <v>9</v>
      </c>
      <c r="I1874" s="6">
        <f>VLOOKUP(H1874,P$2:Q$70,2,FALSE)</f>
        <v>0</v>
      </c>
    </row>
    <row r="1875" spans="1:9">
      <c r="A1875" t="s">
        <v>3731</v>
      </c>
      <c r="B1875" t="s">
        <v>3734</v>
      </c>
      <c r="C1875">
        <v>54.31</v>
      </c>
      <c r="F1875" s="6"/>
      <c r="G1875" t="s">
        <v>4420</v>
      </c>
      <c r="H1875" s="5" t="s">
        <v>9</v>
      </c>
      <c r="I1875" s="6">
        <f>VLOOKUP(H1875,P$2:Q$70,2,FALSE)</f>
        <v>0</v>
      </c>
    </row>
    <row r="1876" spans="1:9">
      <c r="A1876" t="s">
        <v>3731</v>
      </c>
      <c r="B1876" t="s">
        <v>3732</v>
      </c>
      <c r="C1876">
        <v>91.74</v>
      </c>
      <c r="F1876" s="6"/>
      <c r="G1876" t="s">
        <v>4420</v>
      </c>
      <c r="H1876" s="5" t="s">
        <v>9</v>
      </c>
      <c r="I1876" s="6">
        <f>VLOOKUP(H1876,P$2:Q$70,2,FALSE)</f>
        <v>0</v>
      </c>
    </row>
    <row r="1877" spans="1:9">
      <c r="A1877" t="s">
        <v>3746</v>
      </c>
      <c r="B1877" t="s">
        <v>3749</v>
      </c>
      <c r="C1877">
        <v>38.72</v>
      </c>
      <c r="F1877" s="6"/>
      <c r="G1877" t="s">
        <v>4420</v>
      </c>
      <c r="H1877" s="5" t="s">
        <v>9</v>
      </c>
      <c r="I1877" s="6">
        <f>VLOOKUP(H1877,P$2:Q$70,2,FALSE)</f>
        <v>0</v>
      </c>
    </row>
    <row r="1878" spans="1:9">
      <c r="A1878" t="s">
        <v>3746</v>
      </c>
      <c r="B1878" t="s">
        <v>3748</v>
      </c>
      <c r="C1878">
        <v>43.42</v>
      </c>
      <c r="F1878" s="6"/>
      <c r="G1878" t="s">
        <v>4420</v>
      </c>
      <c r="H1878" s="5" t="s">
        <v>9</v>
      </c>
      <c r="I1878" s="6">
        <f>VLOOKUP(H1878,P$2:Q$70,2,FALSE)</f>
        <v>0</v>
      </c>
    </row>
    <row r="1879" spans="1:9">
      <c r="A1879" t="s">
        <v>3746</v>
      </c>
      <c r="B1879" t="s">
        <v>3747</v>
      </c>
      <c r="C1879">
        <v>48.27</v>
      </c>
      <c r="F1879" s="6"/>
      <c r="G1879" t="s">
        <v>4420</v>
      </c>
      <c r="H1879" s="5" t="s">
        <v>9</v>
      </c>
      <c r="I1879" s="6">
        <f>VLOOKUP(H1879,P$2:Q$70,2,FALSE)</f>
        <v>0</v>
      </c>
    </row>
    <row r="1880" spans="1:9">
      <c r="A1880" t="s">
        <v>4378</v>
      </c>
      <c r="B1880" t="s">
        <v>4379</v>
      </c>
      <c r="C1880">
        <v>123.24</v>
      </c>
      <c r="F1880" s="6"/>
      <c r="G1880" t="s">
        <v>4420</v>
      </c>
      <c r="H1880" s="5" t="s">
        <v>9</v>
      </c>
      <c r="I1880" s="6">
        <f>VLOOKUP(H1880,P$2:Q$70,2,FALSE)</f>
        <v>0</v>
      </c>
    </row>
    <row r="1881" spans="1:9">
      <c r="A1881" t="s">
        <v>3345</v>
      </c>
      <c r="B1881" t="s">
        <v>3346</v>
      </c>
      <c r="C1881">
        <v>100.54</v>
      </c>
      <c r="F1881" s="6"/>
      <c r="G1881" t="s">
        <v>4420</v>
      </c>
      <c r="H1881" s="5" t="s">
        <v>9</v>
      </c>
      <c r="I1881" s="6">
        <f>VLOOKUP(H1881,P$2:Q$70,2,FALSE)</f>
        <v>0</v>
      </c>
    </row>
    <row r="1882" spans="1:9">
      <c r="A1882" t="s">
        <v>4029</v>
      </c>
      <c r="B1882" t="s">
        <v>4030</v>
      </c>
      <c r="C1882">
        <v>157.9</v>
      </c>
      <c r="F1882" s="6"/>
      <c r="G1882" t="s">
        <v>4420</v>
      </c>
      <c r="H1882" s="5" t="s">
        <v>9</v>
      </c>
      <c r="I1882" s="6">
        <f>VLOOKUP(H1882,P$2:Q$70,2,FALSE)</f>
        <v>0</v>
      </c>
    </row>
    <row r="1883" spans="1:9">
      <c r="A1883" t="s">
        <v>3477</v>
      </c>
      <c r="B1883" t="s">
        <v>3478</v>
      </c>
      <c r="C1883">
        <v>211.13</v>
      </c>
      <c r="F1883" s="6"/>
      <c r="G1883" t="s">
        <v>4420</v>
      </c>
      <c r="H1883" s="5" t="s">
        <v>9</v>
      </c>
      <c r="I1883" s="6">
        <f>VLOOKUP(H1883,P$2:Q$70,2,FALSE)</f>
        <v>0</v>
      </c>
    </row>
    <row r="1884" spans="1:9">
      <c r="A1884" t="s">
        <v>3477</v>
      </c>
      <c r="B1884" t="s">
        <v>3479</v>
      </c>
      <c r="C1884">
        <v>220.59</v>
      </c>
      <c r="F1884" s="6"/>
      <c r="G1884" t="s">
        <v>4420</v>
      </c>
      <c r="H1884" s="5" t="s">
        <v>9</v>
      </c>
      <c r="I1884" s="6">
        <f>VLOOKUP(H1884,P$2:Q$70,2,FALSE)</f>
        <v>0</v>
      </c>
    </row>
    <row r="1885" spans="1:9">
      <c r="A1885" t="s">
        <v>3477</v>
      </c>
      <c r="B1885" t="s">
        <v>3480</v>
      </c>
      <c r="C1885">
        <v>223.12</v>
      </c>
      <c r="F1885" s="6"/>
      <c r="G1885" t="s">
        <v>4420</v>
      </c>
      <c r="H1885" s="5" t="s">
        <v>9</v>
      </c>
      <c r="I1885" s="6">
        <f>VLOOKUP(H1885,P$2:Q$70,2,FALSE)</f>
        <v>0</v>
      </c>
    </row>
    <row r="1886" spans="1:9">
      <c r="A1886" t="s">
        <v>3477</v>
      </c>
      <c r="B1886" t="s">
        <v>3482</v>
      </c>
      <c r="C1886">
        <v>257.49</v>
      </c>
      <c r="F1886" s="6"/>
      <c r="G1886" t="s">
        <v>4420</v>
      </c>
      <c r="H1886" s="5" t="s">
        <v>9</v>
      </c>
      <c r="I1886" s="6">
        <f>VLOOKUP(H1886,P$2:Q$70,2,FALSE)</f>
        <v>0</v>
      </c>
    </row>
    <row r="1887" spans="1:9">
      <c r="A1887" t="s">
        <v>3477</v>
      </c>
      <c r="B1887" t="s">
        <v>3481</v>
      </c>
      <c r="C1887">
        <v>258.2</v>
      </c>
      <c r="F1887" s="6"/>
      <c r="G1887" t="s">
        <v>4420</v>
      </c>
      <c r="H1887" s="5" t="s">
        <v>5486</v>
      </c>
      <c r="I1887" s="6" t="str">
        <f>VLOOKUP(H1887,P$2:Q$70,2,FALSE)</f>
        <v>FF87CEEB</v>
      </c>
    </row>
    <row r="1888" spans="1:9">
      <c r="A1888" t="s">
        <v>3772</v>
      </c>
      <c r="B1888" t="s">
        <v>3773</v>
      </c>
      <c r="C1888">
        <v>43.31</v>
      </c>
      <c r="F1888" s="6"/>
      <c r="G1888" t="s">
        <v>4420</v>
      </c>
      <c r="H1888" s="5" t="s">
        <v>28</v>
      </c>
      <c r="I1888" s="6" t="str">
        <f>VLOOKUP(H1888,P$2:Q$70,2,FALSE)</f>
        <v>FF4682B4</v>
      </c>
    </row>
    <row r="1889" spans="1:9">
      <c r="A1889" t="s">
        <v>3988</v>
      </c>
      <c r="B1889" t="s">
        <v>3990</v>
      </c>
      <c r="C1889">
        <v>286.95999999999998</v>
      </c>
      <c r="F1889" s="6"/>
      <c r="G1889" t="s">
        <v>4420</v>
      </c>
      <c r="H1889" s="5" t="s">
        <v>9</v>
      </c>
      <c r="I1889" s="6">
        <f>VLOOKUP(H1889,P$2:Q$70,2,FALSE)</f>
        <v>0</v>
      </c>
    </row>
    <row r="1890" spans="1:9">
      <c r="A1890" t="s">
        <v>3988</v>
      </c>
      <c r="B1890" t="s">
        <v>3989</v>
      </c>
      <c r="C1890">
        <v>1381.73</v>
      </c>
      <c r="F1890" s="6"/>
      <c r="G1890" t="s">
        <v>4420</v>
      </c>
      <c r="H1890" s="5" t="s">
        <v>72</v>
      </c>
      <c r="I1890" s="6" t="str">
        <f>VLOOKUP(H1890,P$2:Q$70,2,FALSE)</f>
        <v>FF87CEEB</v>
      </c>
    </row>
    <row r="1891" spans="1:9">
      <c r="A1891" t="s">
        <v>4071</v>
      </c>
      <c r="B1891" t="s">
        <v>4072</v>
      </c>
      <c r="C1891">
        <v>117.58</v>
      </c>
      <c r="F1891" s="6"/>
      <c r="G1891" t="s">
        <v>4420</v>
      </c>
      <c r="H1891" s="5" t="s">
        <v>9</v>
      </c>
      <c r="I1891" s="6">
        <f>VLOOKUP(H1891,P$2:Q$70,2,FALSE)</f>
        <v>0</v>
      </c>
    </row>
    <row r="1892" spans="1:9">
      <c r="A1892" t="s">
        <v>3393</v>
      </c>
      <c r="B1892" t="s">
        <v>3394</v>
      </c>
      <c r="C1892">
        <v>86.37</v>
      </c>
      <c r="F1892" s="6"/>
      <c r="G1892" t="s">
        <v>4420</v>
      </c>
      <c r="H1892" s="5" t="s">
        <v>9</v>
      </c>
      <c r="I1892" s="6">
        <f>VLOOKUP(H1892,P$2:Q$70,2,FALSE)</f>
        <v>0</v>
      </c>
    </row>
    <row r="1893" spans="1:9">
      <c r="A1893" t="s">
        <v>3766</v>
      </c>
      <c r="B1893" t="s">
        <v>3768</v>
      </c>
      <c r="C1893">
        <v>38.04</v>
      </c>
      <c r="F1893" s="6"/>
      <c r="G1893" t="s">
        <v>4420</v>
      </c>
      <c r="H1893" s="5" t="s">
        <v>28</v>
      </c>
      <c r="I1893" s="6" t="str">
        <f>VLOOKUP(H1893,P$2:Q$70,2,FALSE)</f>
        <v>FF4682B4</v>
      </c>
    </row>
    <row r="1894" spans="1:9">
      <c r="A1894" t="s">
        <v>3766</v>
      </c>
      <c r="B1894" t="s">
        <v>3767</v>
      </c>
      <c r="C1894">
        <v>38.11</v>
      </c>
      <c r="F1894" s="6"/>
      <c r="G1894" t="s">
        <v>4420</v>
      </c>
      <c r="H1894" s="5" t="s">
        <v>9</v>
      </c>
      <c r="I1894" s="6">
        <f>VLOOKUP(H1894,P$2:Q$70,2,FALSE)</f>
        <v>0</v>
      </c>
    </row>
    <row r="1895" spans="1:9">
      <c r="A1895" t="s">
        <v>3353</v>
      </c>
      <c r="B1895" t="s">
        <v>3354</v>
      </c>
      <c r="C1895">
        <v>241.93</v>
      </c>
      <c r="F1895" s="6"/>
      <c r="G1895" t="s">
        <v>4420</v>
      </c>
      <c r="H1895" s="5" t="s">
        <v>5486</v>
      </c>
      <c r="I1895" s="6" t="str">
        <f>VLOOKUP(H1895,P$2:Q$70,2,FALSE)</f>
        <v>FF87CEEB</v>
      </c>
    </row>
    <row r="1896" spans="1:9">
      <c r="A1896" t="s">
        <v>3353</v>
      </c>
      <c r="B1896" t="s">
        <v>3355</v>
      </c>
      <c r="C1896">
        <v>242.93</v>
      </c>
      <c r="F1896" s="6"/>
      <c r="G1896" t="s">
        <v>4420</v>
      </c>
      <c r="H1896" s="5" t="s">
        <v>76</v>
      </c>
      <c r="I1896" s="6" t="str">
        <f>VLOOKUP(H1896,P$2:Q$70,2,FALSE)</f>
        <v>FF00A5FF</v>
      </c>
    </row>
    <row r="1897" spans="1:9">
      <c r="A1897" t="s">
        <v>4194</v>
      </c>
      <c r="B1897" t="s">
        <v>4196</v>
      </c>
      <c r="C1897">
        <v>97.03</v>
      </c>
      <c r="F1897" s="6"/>
      <c r="G1897" t="s">
        <v>4420</v>
      </c>
      <c r="H1897" s="5" t="s">
        <v>9</v>
      </c>
      <c r="I1897" s="6">
        <f>VLOOKUP(H1897,P$2:Q$70,2,FALSE)</f>
        <v>0</v>
      </c>
    </row>
    <row r="1898" spans="1:9">
      <c r="A1898" t="s">
        <v>4194</v>
      </c>
      <c r="B1898" t="s">
        <v>4195</v>
      </c>
      <c r="C1898">
        <v>97.42</v>
      </c>
      <c r="F1898" s="6"/>
      <c r="G1898" t="s">
        <v>4420</v>
      </c>
      <c r="H1898" s="5" t="s">
        <v>9</v>
      </c>
      <c r="I1898" s="6">
        <f>VLOOKUP(H1898,P$2:Q$70,2,FALSE)</f>
        <v>0</v>
      </c>
    </row>
    <row r="1899" spans="1:9">
      <c r="A1899" t="s">
        <v>4194</v>
      </c>
      <c r="B1899" t="s">
        <v>4203</v>
      </c>
      <c r="C1899">
        <v>117.27</v>
      </c>
      <c r="F1899" s="6"/>
      <c r="G1899" t="s">
        <v>4420</v>
      </c>
      <c r="H1899" s="5" t="s">
        <v>5486</v>
      </c>
      <c r="I1899" s="6" t="str">
        <f>VLOOKUP(H1899,P$2:Q$70,2,FALSE)</f>
        <v>FF87CEEB</v>
      </c>
    </row>
    <row r="1900" spans="1:9">
      <c r="A1900" t="s">
        <v>4153</v>
      </c>
      <c r="B1900" t="s">
        <v>4154</v>
      </c>
      <c r="C1900">
        <v>369.44</v>
      </c>
      <c r="F1900" s="6"/>
      <c r="G1900" t="s">
        <v>4420</v>
      </c>
      <c r="H1900" s="5" t="s">
        <v>28</v>
      </c>
      <c r="I1900" s="6" t="str">
        <f>VLOOKUP(H1900,P$2:Q$70,2,FALSE)</f>
        <v>FF4682B4</v>
      </c>
    </row>
    <row r="1901" spans="1:9">
      <c r="A1901" t="s">
        <v>4206</v>
      </c>
      <c r="B1901" t="s">
        <v>4207</v>
      </c>
      <c r="C1901">
        <v>39.82</v>
      </c>
      <c r="F1901" s="6"/>
      <c r="G1901" t="s">
        <v>4420</v>
      </c>
      <c r="H1901" s="5" t="s">
        <v>28</v>
      </c>
      <c r="I1901" s="6" t="str">
        <f>VLOOKUP(H1901,P$2:Q$70,2,FALSE)</f>
        <v>FF4682B4</v>
      </c>
    </row>
    <row r="1902" spans="1:9">
      <c r="A1902" t="s">
        <v>3702</v>
      </c>
      <c r="B1902" t="s">
        <v>3703</v>
      </c>
      <c r="C1902">
        <v>477.28</v>
      </c>
      <c r="F1902" s="6"/>
      <c r="G1902" t="s">
        <v>4420</v>
      </c>
      <c r="H1902" s="5" t="s">
        <v>28</v>
      </c>
      <c r="I1902" s="6" t="str">
        <f>VLOOKUP(H1902,P$2:Q$70,2,FALSE)</f>
        <v>FF4682B4</v>
      </c>
    </row>
    <row r="1903" spans="1:9">
      <c r="A1903" t="s">
        <v>3585</v>
      </c>
      <c r="B1903" t="s">
        <v>3586</v>
      </c>
      <c r="C1903">
        <v>90.56</v>
      </c>
      <c r="F1903" s="6"/>
      <c r="G1903" t="s">
        <v>4420</v>
      </c>
      <c r="H1903" s="5" t="s">
        <v>28</v>
      </c>
      <c r="I1903" s="6" t="str">
        <f>VLOOKUP(H1903,P$2:Q$70,2,FALSE)</f>
        <v>FF4682B4</v>
      </c>
    </row>
    <row r="1904" spans="1:9">
      <c r="A1904" t="s">
        <v>3325</v>
      </c>
      <c r="B1904" t="s">
        <v>3326</v>
      </c>
      <c r="C1904">
        <v>163.25</v>
      </c>
      <c r="F1904" s="6"/>
      <c r="G1904" t="s">
        <v>4420</v>
      </c>
      <c r="H1904" s="5" t="s">
        <v>28</v>
      </c>
      <c r="I1904" s="6" t="str">
        <f>VLOOKUP(H1904,P$2:Q$70,2,FALSE)</f>
        <v>FF4682B4</v>
      </c>
    </row>
    <row r="1905" spans="1:9">
      <c r="A1905" t="s">
        <v>3489</v>
      </c>
      <c r="B1905" t="s">
        <v>3490</v>
      </c>
      <c r="C1905">
        <v>64.69</v>
      </c>
      <c r="F1905" s="6"/>
      <c r="G1905" t="s">
        <v>4420</v>
      </c>
      <c r="H1905" s="5" t="s">
        <v>28</v>
      </c>
      <c r="I1905" s="6" t="str">
        <f>VLOOKUP(H1905,P$2:Q$70,2,FALSE)</f>
        <v>FF4682B4</v>
      </c>
    </row>
    <row r="1906" spans="1:9">
      <c r="A1906" t="s">
        <v>3489</v>
      </c>
      <c r="B1906" t="s">
        <v>3491</v>
      </c>
      <c r="C1906">
        <v>81.41</v>
      </c>
      <c r="F1906" s="6"/>
      <c r="G1906" t="s">
        <v>4420</v>
      </c>
      <c r="H1906" s="5" t="s">
        <v>76</v>
      </c>
      <c r="I1906" s="6" t="str">
        <f>VLOOKUP(H1906,P$2:Q$70,2,FALSE)</f>
        <v>FF00A5FF</v>
      </c>
    </row>
    <row r="1907" spans="1:9">
      <c r="A1907" t="s">
        <v>3695</v>
      </c>
      <c r="B1907" t="s">
        <v>3696</v>
      </c>
      <c r="C1907">
        <v>84.28</v>
      </c>
      <c r="F1907" s="6"/>
      <c r="G1907" t="s">
        <v>4420</v>
      </c>
      <c r="H1907" s="5" t="s">
        <v>9</v>
      </c>
      <c r="I1907" s="6">
        <f>VLOOKUP(H1907,P$2:Q$70,2,FALSE)</f>
        <v>0</v>
      </c>
    </row>
    <row r="1908" spans="1:9">
      <c r="A1908" t="s">
        <v>3695</v>
      </c>
      <c r="B1908" t="s">
        <v>3697</v>
      </c>
      <c r="C1908">
        <v>84.68</v>
      </c>
      <c r="F1908" s="6"/>
      <c r="G1908" t="s">
        <v>4420</v>
      </c>
      <c r="H1908" s="5" t="s">
        <v>9</v>
      </c>
      <c r="I1908" s="6">
        <f>VLOOKUP(H1908,P$2:Q$70,2,FALSE)</f>
        <v>0</v>
      </c>
    </row>
    <row r="1909" spans="1:9">
      <c r="A1909" t="s">
        <v>3972</v>
      </c>
      <c r="B1909" t="s">
        <v>3973</v>
      </c>
      <c r="C1909">
        <v>94.24</v>
      </c>
      <c r="F1909" s="6"/>
      <c r="G1909" t="s">
        <v>4420</v>
      </c>
      <c r="H1909" s="5" t="s">
        <v>9</v>
      </c>
      <c r="I1909" s="6">
        <f>VLOOKUP(H1909,P$2:Q$70,2,FALSE)</f>
        <v>0</v>
      </c>
    </row>
    <row r="1910" spans="1:9">
      <c r="A1910" t="s">
        <v>3724</v>
      </c>
      <c r="B1910" t="s">
        <v>3725</v>
      </c>
      <c r="C1910">
        <v>31.6</v>
      </c>
      <c r="F1910" s="6"/>
      <c r="G1910" t="s">
        <v>4420</v>
      </c>
      <c r="H1910" s="5" t="s">
        <v>28</v>
      </c>
      <c r="I1910" s="6" t="str">
        <f>VLOOKUP(H1910,P$2:Q$70,2,FALSE)</f>
        <v>FF4682B4</v>
      </c>
    </row>
    <row r="1911" spans="1:9">
      <c r="A1911" t="s">
        <v>3724</v>
      </c>
      <c r="B1911" t="s">
        <v>3726</v>
      </c>
      <c r="C1911">
        <v>31.66</v>
      </c>
      <c r="F1911" s="6"/>
      <c r="G1911" t="s">
        <v>4420</v>
      </c>
      <c r="H1911" s="5" t="s">
        <v>9</v>
      </c>
      <c r="I1911" s="6">
        <f>VLOOKUP(H1911,P$2:Q$70,2,FALSE)</f>
        <v>0</v>
      </c>
    </row>
    <row r="1912" spans="1:9">
      <c r="A1912" t="s">
        <v>4013</v>
      </c>
      <c r="B1912" t="s">
        <v>4015</v>
      </c>
      <c r="C1912">
        <v>151.28</v>
      </c>
      <c r="F1912" s="6"/>
      <c r="G1912" t="s">
        <v>4420</v>
      </c>
      <c r="H1912" s="5" t="s">
        <v>76</v>
      </c>
      <c r="I1912" s="6" t="str">
        <f>VLOOKUP(H1912,P$2:Q$70,2,FALSE)</f>
        <v>FF00A5FF</v>
      </c>
    </row>
    <row r="1913" spans="1:9">
      <c r="A1913" t="s">
        <v>4013</v>
      </c>
      <c r="B1913" t="s">
        <v>4014</v>
      </c>
      <c r="C1913">
        <v>854.88</v>
      </c>
      <c r="F1913" s="6"/>
      <c r="G1913" t="s">
        <v>4420</v>
      </c>
      <c r="H1913" s="5" t="s">
        <v>9</v>
      </c>
      <c r="I1913" s="6">
        <f>VLOOKUP(H1913,P$2:Q$70,2,FALSE)</f>
        <v>0</v>
      </c>
    </row>
    <row r="1914" spans="1:9">
      <c r="A1914" t="s">
        <v>4262</v>
      </c>
      <c r="B1914" t="s">
        <v>4263</v>
      </c>
      <c r="C1914">
        <v>230.31</v>
      </c>
      <c r="F1914" s="6"/>
      <c r="G1914" t="s">
        <v>4420</v>
      </c>
      <c r="H1914" s="5" t="s">
        <v>76</v>
      </c>
      <c r="I1914" s="6" t="str">
        <f>VLOOKUP(H1914,P$2:Q$70,2,FALSE)</f>
        <v>FF00A5FF</v>
      </c>
    </row>
    <row r="1915" spans="1:9">
      <c r="A1915" t="s">
        <v>3207</v>
      </c>
      <c r="B1915" t="s">
        <v>3208</v>
      </c>
      <c r="C1915">
        <v>249.64</v>
      </c>
      <c r="F1915" s="6"/>
      <c r="G1915" t="s">
        <v>4420</v>
      </c>
      <c r="H1915" s="5" t="s">
        <v>28</v>
      </c>
      <c r="I1915" s="6" t="str">
        <f>VLOOKUP(H1915,P$2:Q$70,2,FALSE)</f>
        <v>FF4682B4</v>
      </c>
    </row>
    <row r="1916" spans="1:9">
      <c r="A1916" t="s">
        <v>3207</v>
      </c>
      <c r="B1916" t="s">
        <v>3210</v>
      </c>
      <c r="C1916">
        <v>347.4</v>
      </c>
      <c r="F1916" s="6"/>
      <c r="G1916" t="s">
        <v>4420</v>
      </c>
      <c r="H1916" s="5" t="s">
        <v>76</v>
      </c>
      <c r="I1916" s="6" t="str">
        <f>VLOOKUP(H1916,P$2:Q$70,2,FALSE)</f>
        <v>FF00A5FF</v>
      </c>
    </row>
    <row r="1917" spans="1:9">
      <c r="A1917" t="s">
        <v>4258</v>
      </c>
      <c r="B1917" t="s">
        <v>4259</v>
      </c>
      <c r="C1917">
        <v>79.78</v>
      </c>
      <c r="F1917" s="6"/>
      <c r="G1917" t="s">
        <v>4420</v>
      </c>
      <c r="H1917" s="5" t="s">
        <v>28</v>
      </c>
      <c r="I1917" s="6" t="str">
        <f>VLOOKUP(H1917,P$2:Q$70,2,FALSE)</f>
        <v>FF4682B4</v>
      </c>
    </row>
    <row r="1918" spans="1:9">
      <c r="A1918" t="s">
        <v>3718</v>
      </c>
      <c r="B1918" t="s">
        <v>3870</v>
      </c>
      <c r="C1918">
        <v>47.95</v>
      </c>
      <c r="F1918" s="6"/>
      <c r="G1918" t="s">
        <v>4420</v>
      </c>
      <c r="H1918" s="5" t="s">
        <v>9</v>
      </c>
      <c r="I1918" s="6">
        <f>VLOOKUP(H1918,P$2:Q$70,2,FALSE)</f>
        <v>0</v>
      </c>
    </row>
    <row r="1919" spans="1:9">
      <c r="A1919" t="s">
        <v>3718</v>
      </c>
      <c r="B1919" t="s">
        <v>3719</v>
      </c>
      <c r="C1919">
        <v>102.65</v>
      </c>
      <c r="F1919" s="6"/>
      <c r="G1919" t="s">
        <v>4420</v>
      </c>
      <c r="H1919" s="5" t="s">
        <v>9</v>
      </c>
      <c r="I1919" s="6">
        <f>VLOOKUP(H1919,P$2:Q$70,2,FALSE)</f>
        <v>0</v>
      </c>
    </row>
    <row r="1920" spans="1:9">
      <c r="A1920" t="s">
        <v>3718</v>
      </c>
      <c r="B1920" t="s">
        <v>3883</v>
      </c>
      <c r="C1920">
        <v>226.01</v>
      </c>
      <c r="F1920" s="6"/>
      <c r="G1920" t="s">
        <v>4420</v>
      </c>
      <c r="H1920" s="5" t="s">
        <v>5486</v>
      </c>
      <c r="I1920" s="6" t="str">
        <f>VLOOKUP(H1920,P$2:Q$70,2,FALSE)</f>
        <v>FF87CEEB</v>
      </c>
    </row>
    <row r="1921" spans="1:9">
      <c r="A1921" t="s">
        <v>3718</v>
      </c>
      <c r="B1921" t="s">
        <v>3869</v>
      </c>
      <c r="C1921">
        <v>528.07000000000005</v>
      </c>
      <c r="F1921" s="6"/>
      <c r="G1921" t="s">
        <v>4420</v>
      </c>
      <c r="H1921" s="5" t="s">
        <v>9</v>
      </c>
      <c r="I1921" s="6">
        <f>VLOOKUP(H1921,P$2:Q$70,2,FALSE)</f>
        <v>0</v>
      </c>
    </row>
    <row r="1922" spans="1:9">
      <c r="A1922" t="s">
        <v>4197</v>
      </c>
      <c r="B1922" t="s">
        <v>4198</v>
      </c>
      <c r="C1922">
        <v>636.61</v>
      </c>
      <c r="F1922" s="6"/>
      <c r="G1922" t="s">
        <v>4420</v>
      </c>
      <c r="H1922" s="5" t="s">
        <v>76</v>
      </c>
      <c r="I1922" s="6" t="str">
        <f>VLOOKUP(H1922,P$2:Q$70,2,FALSE)</f>
        <v>FF00A5FF</v>
      </c>
    </row>
    <row r="1923" spans="1:9">
      <c r="A1923" t="s">
        <v>3886</v>
      </c>
      <c r="B1923" t="s">
        <v>3887</v>
      </c>
      <c r="C1923">
        <v>1066.8800000000001</v>
      </c>
      <c r="F1923" s="6"/>
      <c r="G1923" t="s">
        <v>4420</v>
      </c>
      <c r="H1923" s="5" t="s">
        <v>28</v>
      </c>
      <c r="I1923" s="6" t="str">
        <f>VLOOKUP(H1923,P$2:Q$70,2,FALSE)</f>
        <v>FF4682B4</v>
      </c>
    </row>
    <row r="1924" spans="1:9">
      <c r="A1924" t="s">
        <v>3980</v>
      </c>
      <c r="B1924" t="s">
        <v>3981</v>
      </c>
      <c r="C1924">
        <v>1616.03</v>
      </c>
      <c r="F1924" s="6"/>
      <c r="G1924" t="s">
        <v>4420</v>
      </c>
      <c r="H1924" s="5" t="s">
        <v>76</v>
      </c>
      <c r="I1924" s="6" t="str">
        <f>VLOOKUP(H1924,P$2:Q$70,2,FALSE)</f>
        <v>FF00A5FF</v>
      </c>
    </row>
    <row r="1925" spans="1:9">
      <c r="A1925" t="s">
        <v>3632</v>
      </c>
      <c r="B1925" t="s">
        <v>3633</v>
      </c>
      <c r="C1925">
        <v>89.33</v>
      </c>
      <c r="F1925" s="6"/>
      <c r="G1925" t="s">
        <v>4420</v>
      </c>
      <c r="H1925" s="5" t="s">
        <v>9</v>
      </c>
      <c r="I1925" s="6">
        <f>VLOOKUP(H1925,P$2:Q$70,2,FALSE)</f>
        <v>0</v>
      </c>
    </row>
    <row r="1926" spans="1:9">
      <c r="A1926" t="s">
        <v>3360</v>
      </c>
      <c r="B1926" t="s">
        <v>3361</v>
      </c>
      <c r="C1926">
        <v>85.22</v>
      </c>
      <c r="F1926" s="6"/>
      <c r="G1926" t="s">
        <v>4420</v>
      </c>
      <c r="H1926" s="5" t="s">
        <v>28</v>
      </c>
      <c r="I1926" s="6" t="str">
        <f>VLOOKUP(H1926,P$2:Q$70,2,FALSE)</f>
        <v>FF4682B4</v>
      </c>
    </row>
    <row r="1927" spans="1:9">
      <c r="A1927" t="s">
        <v>3358</v>
      </c>
      <c r="B1927" t="s">
        <v>3359</v>
      </c>
      <c r="C1927">
        <v>423.26</v>
      </c>
      <c r="F1927" s="6"/>
      <c r="G1927" t="s">
        <v>4420</v>
      </c>
      <c r="H1927" s="5" t="s">
        <v>9</v>
      </c>
      <c r="I1927" s="6">
        <f>VLOOKUP(H1927,P$2:Q$70,2,FALSE)</f>
        <v>0</v>
      </c>
    </row>
    <row r="1928" spans="1:9">
      <c r="A1928" t="s">
        <v>3173</v>
      </c>
      <c r="B1928" t="s">
        <v>4418</v>
      </c>
      <c r="C1928">
        <v>1507.68</v>
      </c>
      <c r="F1928" s="6"/>
      <c r="G1928" t="s">
        <v>4420</v>
      </c>
      <c r="H1928" s="5" t="s">
        <v>9</v>
      </c>
      <c r="I1928" s="6">
        <f>VLOOKUP(H1928,P$2:Q$70,2,FALSE)</f>
        <v>0</v>
      </c>
    </row>
    <row r="1929" spans="1:9">
      <c r="A1929" t="s">
        <v>3305</v>
      </c>
      <c r="B1929" t="s">
        <v>3318</v>
      </c>
      <c r="C1929">
        <v>62.17</v>
      </c>
      <c r="F1929" s="6"/>
      <c r="G1929" t="s">
        <v>4420</v>
      </c>
      <c r="H1929" s="5" t="s">
        <v>28</v>
      </c>
      <c r="I1929" s="6" t="str">
        <f>VLOOKUP(H1929,P$2:Q$70,2,FALSE)</f>
        <v>FF4682B4</v>
      </c>
    </row>
    <row r="1930" spans="1:9">
      <c r="A1930" t="s">
        <v>3305</v>
      </c>
      <c r="B1930" t="s">
        <v>3307</v>
      </c>
      <c r="C1930">
        <v>94.1</v>
      </c>
      <c r="F1930" s="6"/>
      <c r="G1930" t="s">
        <v>4420</v>
      </c>
      <c r="H1930" s="5" t="s">
        <v>28</v>
      </c>
      <c r="I1930" s="6" t="str">
        <f>VLOOKUP(H1930,P$2:Q$70,2,FALSE)</f>
        <v>FF4682B4</v>
      </c>
    </row>
    <row r="1931" spans="1:9">
      <c r="A1931" t="s">
        <v>3305</v>
      </c>
      <c r="B1931" t="s">
        <v>3344</v>
      </c>
      <c r="C1931">
        <v>126.28</v>
      </c>
      <c r="F1931" s="6"/>
      <c r="G1931" t="s">
        <v>4420</v>
      </c>
      <c r="H1931" s="5" t="s">
        <v>9</v>
      </c>
      <c r="I1931" s="6">
        <f>VLOOKUP(H1931,P$2:Q$70,2,FALSE)</f>
        <v>0</v>
      </c>
    </row>
    <row r="1932" spans="1:9">
      <c r="A1932" t="s">
        <v>3305</v>
      </c>
      <c r="B1932" t="s">
        <v>3317</v>
      </c>
      <c r="C1932">
        <v>138.6</v>
      </c>
      <c r="F1932" s="6"/>
      <c r="G1932" t="s">
        <v>4420</v>
      </c>
      <c r="H1932" s="5" t="s">
        <v>9</v>
      </c>
      <c r="I1932" s="6">
        <f>VLOOKUP(H1932,P$2:Q$70,2,FALSE)</f>
        <v>0</v>
      </c>
    </row>
    <row r="1933" spans="1:9">
      <c r="A1933" t="s">
        <v>3305</v>
      </c>
      <c r="B1933" t="s">
        <v>3306</v>
      </c>
      <c r="C1933">
        <v>149.86000000000001</v>
      </c>
      <c r="F1933" s="6"/>
      <c r="G1933" t="s">
        <v>4420</v>
      </c>
      <c r="H1933" s="5" t="s">
        <v>9</v>
      </c>
      <c r="I1933" s="6">
        <f>VLOOKUP(H1933,P$2:Q$70,2,FALSE)</f>
        <v>0</v>
      </c>
    </row>
    <row r="1934" spans="1:9">
      <c r="A1934" t="s">
        <v>4264</v>
      </c>
      <c r="B1934" t="s">
        <v>4266</v>
      </c>
      <c r="C1934">
        <v>124.14</v>
      </c>
      <c r="F1934" s="6"/>
      <c r="G1934" t="s">
        <v>4420</v>
      </c>
      <c r="H1934" s="5" t="s">
        <v>9</v>
      </c>
      <c r="I1934" s="6">
        <f>VLOOKUP(H1934,P$2:Q$70,2,FALSE)</f>
        <v>0</v>
      </c>
    </row>
    <row r="1935" spans="1:9">
      <c r="A1935" t="s">
        <v>4264</v>
      </c>
      <c r="B1935" t="s">
        <v>4265</v>
      </c>
      <c r="C1935">
        <v>126</v>
      </c>
      <c r="F1935" s="6"/>
      <c r="G1935" t="s">
        <v>4420</v>
      </c>
      <c r="H1935" s="5" t="s">
        <v>9</v>
      </c>
      <c r="I1935" s="6">
        <f>VLOOKUP(H1935,P$2:Q$70,2,FALSE)</f>
        <v>0</v>
      </c>
    </row>
    <row r="1936" spans="1:9">
      <c r="A1936" t="s">
        <v>3453</v>
      </c>
      <c r="B1936" t="s">
        <v>3456</v>
      </c>
      <c r="C1936">
        <v>395.96</v>
      </c>
      <c r="F1936" s="6"/>
      <c r="G1936" t="s">
        <v>4420</v>
      </c>
      <c r="H1936" s="5" t="s">
        <v>9</v>
      </c>
      <c r="I1936" s="6">
        <f>VLOOKUP(H1936,P$2:Q$70,2,FALSE)</f>
        <v>0</v>
      </c>
    </row>
    <row r="1937" spans="1:9">
      <c r="A1937" t="s">
        <v>3453</v>
      </c>
      <c r="B1937" t="s">
        <v>3455</v>
      </c>
      <c r="C1937">
        <v>462.55</v>
      </c>
      <c r="F1937" s="6"/>
      <c r="G1937" t="s">
        <v>4420</v>
      </c>
      <c r="H1937" s="5" t="s">
        <v>9</v>
      </c>
      <c r="I1937" s="6">
        <f>VLOOKUP(H1937,P$2:Q$70,2,FALSE)</f>
        <v>0</v>
      </c>
    </row>
    <row r="1938" spans="1:9">
      <c r="A1938" t="s">
        <v>3453</v>
      </c>
      <c r="B1938" t="s">
        <v>3454</v>
      </c>
      <c r="C1938">
        <v>1415.04</v>
      </c>
      <c r="F1938" s="6"/>
      <c r="G1938" t="s">
        <v>4420</v>
      </c>
      <c r="H1938" s="5" t="s">
        <v>28</v>
      </c>
      <c r="I1938" s="6" t="str">
        <f>VLOOKUP(H1938,P$2:Q$70,2,FALSE)</f>
        <v>FF4682B4</v>
      </c>
    </row>
    <row r="1939" spans="1:9">
      <c r="A1939" t="s">
        <v>3908</v>
      </c>
      <c r="B1939" t="s">
        <v>3909</v>
      </c>
      <c r="C1939">
        <v>159.38999999999999</v>
      </c>
      <c r="F1939" s="6"/>
      <c r="G1939" t="s">
        <v>4420</v>
      </c>
      <c r="H1939" s="5" t="s">
        <v>9</v>
      </c>
      <c r="I1939" s="6">
        <f>VLOOKUP(H1939,P$2:Q$70,2,FALSE)</f>
        <v>0</v>
      </c>
    </row>
    <row r="1940" spans="1:9">
      <c r="A1940" t="s">
        <v>3239</v>
      </c>
      <c r="B1940" t="s">
        <v>3240</v>
      </c>
      <c r="C1940">
        <v>161.55000000000001</v>
      </c>
      <c r="F1940" s="6"/>
      <c r="G1940" t="s">
        <v>4420</v>
      </c>
      <c r="H1940" s="5" t="s">
        <v>28</v>
      </c>
      <c r="I1940" s="6" t="str">
        <f>VLOOKUP(H1940,P$2:Q$70,2,FALSE)</f>
        <v>FF4682B4</v>
      </c>
    </row>
    <row r="1941" spans="1:9">
      <c r="A1941" t="s">
        <v>642</v>
      </c>
      <c r="B1941" t="s">
        <v>4193</v>
      </c>
      <c r="C1941">
        <v>49.51</v>
      </c>
      <c r="F1941" s="6"/>
      <c r="G1941" t="s">
        <v>4420</v>
      </c>
      <c r="H1941" s="5" t="s">
        <v>76</v>
      </c>
      <c r="I1941" s="6" t="str">
        <f>VLOOKUP(H1941,P$2:Q$70,2,FALSE)</f>
        <v>FF00A5FF</v>
      </c>
    </row>
    <row r="1942" spans="1:9">
      <c r="A1942" t="s">
        <v>3183</v>
      </c>
      <c r="B1942" t="s">
        <v>3184</v>
      </c>
      <c r="C1942">
        <v>339.9</v>
      </c>
      <c r="F1942" s="6"/>
      <c r="G1942" t="s">
        <v>4420</v>
      </c>
      <c r="H1942" s="5" t="s">
        <v>28</v>
      </c>
      <c r="I1942" s="6" t="str">
        <f>VLOOKUP(H1942,P$2:Q$70,2,FALSE)</f>
        <v>FF4682B4</v>
      </c>
    </row>
    <row r="1943" spans="1:9">
      <c r="A1943" t="s">
        <v>3183</v>
      </c>
      <c r="B1943" t="s">
        <v>3185</v>
      </c>
      <c r="C1943">
        <v>24193.4</v>
      </c>
      <c r="F1943" s="6"/>
      <c r="G1943" t="s">
        <v>4420</v>
      </c>
      <c r="H1943" s="5" t="s">
        <v>28</v>
      </c>
      <c r="I1943" s="6" t="str">
        <f>VLOOKUP(H1943,P$2:Q$70,2,FALSE)</f>
        <v>FF4682B4</v>
      </c>
    </row>
    <row r="1944" spans="1:9">
      <c r="A1944" t="s">
        <v>4221</v>
      </c>
      <c r="B1944" t="s">
        <v>4222</v>
      </c>
      <c r="C1944">
        <v>7252.83</v>
      </c>
      <c r="F1944" s="6"/>
      <c r="G1944" t="s">
        <v>4420</v>
      </c>
      <c r="H1944" s="5" t="s">
        <v>5486</v>
      </c>
      <c r="I1944" s="6" t="str">
        <f>VLOOKUP(H1944,P$2:Q$70,2,FALSE)</f>
        <v>FF87CEEB</v>
      </c>
    </row>
    <row r="1945" spans="1:9">
      <c r="A1945" t="s">
        <v>3653</v>
      </c>
      <c r="B1945" t="s">
        <v>3654</v>
      </c>
      <c r="C1945">
        <v>59.95</v>
      </c>
      <c r="F1945" s="6"/>
      <c r="G1945" t="s">
        <v>4420</v>
      </c>
      <c r="H1945" s="5" t="s">
        <v>122</v>
      </c>
      <c r="I1945" s="6" t="str">
        <f>VLOOKUP(H1945,P$2:Q$70,2,FALSE)</f>
        <v>FF228B22</v>
      </c>
    </row>
    <row r="1946" spans="1:9">
      <c r="A1946" t="s">
        <v>3622</v>
      </c>
      <c r="B1946" t="s">
        <v>3623</v>
      </c>
      <c r="C1946">
        <v>198.02</v>
      </c>
      <c r="F1946" s="6"/>
      <c r="G1946" t="s">
        <v>4420</v>
      </c>
      <c r="H1946" s="5" t="s">
        <v>5486</v>
      </c>
      <c r="I1946" s="6" t="str">
        <f>VLOOKUP(H1946,P$2:Q$70,2,FALSE)</f>
        <v>FF87CEEB</v>
      </c>
    </row>
    <row r="1947" spans="1:9">
      <c r="A1947" t="s">
        <v>3814</v>
      </c>
      <c r="B1947" t="s">
        <v>3816</v>
      </c>
      <c r="C1947">
        <v>951.83</v>
      </c>
      <c r="F1947" s="6"/>
      <c r="G1947" t="s">
        <v>4420</v>
      </c>
      <c r="H1947" s="5" t="s">
        <v>28</v>
      </c>
      <c r="I1947" s="6" t="str">
        <f>VLOOKUP(H1947,P$2:Q$70,2,FALSE)</f>
        <v>FF4682B4</v>
      </c>
    </row>
    <row r="1948" spans="1:9">
      <c r="A1948" t="s">
        <v>3814</v>
      </c>
      <c r="B1948" t="s">
        <v>3815</v>
      </c>
      <c r="C1948">
        <v>4058.52</v>
      </c>
      <c r="F1948" s="6"/>
      <c r="G1948" t="s">
        <v>4420</v>
      </c>
      <c r="H1948" s="5" t="s">
        <v>9</v>
      </c>
      <c r="I1948" s="6">
        <f>VLOOKUP(H1948,P$2:Q$70,2,FALSE)</f>
        <v>0</v>
      </c>
    </row>
    <row r="1949" spans="1:9">
      <c r="A1949" t="s">
        <v>3634</v>
      </c>
      <c r="B1949" t="s">
        <v>3635</v>
      </c>
      <c r="C1949">
        <v>103.87</v>
      </c>
      <c r="F1949" s="6"/>
      <c r="G1949" t="s">
        <v>4420</v>
      </c>
      <c r="H1949" s="5" t="s">
        <v>28</v>
      </c>
      <c r="I1949" s="6" t="str">
        <f>VLOOKUP(H1949,P$2:Q$70,2,FALSE)</f>
        <v>FF4682B4</v>
      </c>
    </row>
    <row r="1950" spans="1:9">
      <c r="A1950" t="s">
        <v>3643</v>
      </c>
      <c r="B1950" t="s">
        <v>3645</v>
      </c>
      <c r="C1950">
        <v>60.15</v>
      </c>
      <c r="F1950" s="6"/>
      <c r="G1950" t="s">
        <v>4420</v>
      </c>
      <c r="H1950" s="5" t="s">
        <v>28</v>
      </c>
      <c r="I1950" s="6" t="str">
        <f>VLOOKUP(H1950,P$2:Q$70,2,FALSE)</f>
        <v>FF4682B4</v>
      </c>
    </row>
    <row r="1951" spans="1:9">
      <c r="A1951" t="s">
        <v>3643</v>
      </c>
      <c r="B1951" t="s">
        <v>3644</v>
      </c>
      <c r="C1951">
        <v>62.11</v>
      </c>
      <c r="F1951" s="6"/>
      <c r="G1951" t="s">
        <v>4420</v>
      </c>
      <c r="H1951" s="5" t="s">
        <v>9</v>
      </c>
      <c r="I1951" s="6">
        <f>VLOOKUP(H1951,P$2:Q$70,2,FALSE)</f>
        <v>0</v>
      </c>
    </row>
    <row r="1952" spans="1:9">
      <c r="A1952" t="s">
        <v>3643</v>
      </c>
      <c r="B1952" t="s">
        <v>3930</v>
      </c>
      <c r="C1952">
        <v>90.55</v>
      </c>
      <c r="F1952" s="6"/>
      <c r="G1952" t="s">
        <v>4420</v>
      </c>
      <c r="H1952" s="5" t="s">
        <v>9</v>
      </c>
      <c r="I1952" s="6">
        <f>VLOOKUP(H1952,P$2:Q$70,2,FALSE)</f>
        <v>0</v>
      </c>
    </row>
    <row r="1953" spans="1:9">
      <c r="A1953" t="s">
        <v>3369</v>
      </c>
      <c r="B1953" t="s">
        <v>3370</v>
      </c>
      <c r="C1953">
        <v>1201.69</v>
      </c>
      <c r="F1953" s="6"/>
      <c r="G1953" t="s">
        <v>4420</v>
      </c>
      <c r="H1953" s="5" t="s">
        <v>9</v>
      </c>
      <c r="I1953" s="6">
        <f>VLOOKUP(H1953,P$2:Q$70,2,FALSE)</f>
        <v>0</v>
      </c>
    </row>
    <row r="1954" spans="1:9">
      <c r="A1954" t="s">
        <v>3373</v>
      </c>
      <c r="B1954" t="s">
        <v>3374</v>
      </c>
      <c r="C1954">
        <v>130.08000000000001</v>
      </c>
      <c r="F1954" s="6"/>
      <c r="G1954" t="s">
        <v>4420</v>
      </c>
      <c r="H1954" s="5" t="s">
        <v>9</v>
      </c>
      <c r="I1954" s="6">
        <f>VLOOKUP(H1954,P$2:Q$70,2,FALSE)</f>
        <v>0</v>
      </c>
    </row>
    <row r="1955" spans="1:9">
      <c r="A1955" t="s">
        <v>3524</v>
      </c>
      <c r="B1955" t="s">
        <v>3526</v>
      </c>
      <c r="C1955">
        <v>84.58</v>
      </c>
      <c r="F1955" s="6"/>
      <c r="G1955" t="s">
        <v>4420</v>
      </c>
      <c r="H1955" s="5" t="s">
        <v>9</v>
      </c>
      <c r="I1955" s="6">
        <f>VLOOKUP(H1955,P$2:Q$70,2,FALSE)</f>
        <v>0</v>
      </c>
    </row>
    <row r="1956" spans="1:9">
      <c r="A1956" t="s">
        <v>3524</v>
      </c>
      <c r="B1956" t="s">
        <v>3525</v>
      </c>
      <c r="C1956">
        <v>144.59</v>
      </c>
      <c r="F1956" s="6"/>
      <c r="G1956" t="s">
        <v>4420</v>
      </c>
      <c r="H1956" s="5" t="s">
        <v>9</v>
      </c>
      <c r="I1956" s="6">
        <f>VLOOKUP(H1956,P$2:Q$70,2,FALSE)</f>
        <v>0</v>
      </c>
    </row>
    <row r="1957" spans="1:9">
      <c r="A1957" t="s">
        <v>3524</v>
      </c>
      <c r="B1957" t="s">
        <v>3527</v>
      </c>
      <c r="C1957">
        <v>237.58</v>
      </c>
      <c r="F1957" s="6"/>
      <c r="G1957" t="s">
        <v>4420</v>
      </c>
      <c r="H1957" s="5" t="s">
        <v>9</v>
      </c>
      <c r="I1957" s="6">
        <f>VLOOKUP(H1957,P$2:Q$70,2,FALSE)</f>
        <v>0</v>
      </c>
    </row>
    <row r="1958" spans="1:9">
      <c r="A1958" t="s">
        <v>4325</v>
      </c>
      <c r="B1958" t="s">
        <v>4328</v>
      </c>
      <c r="C1958">
        <v>40.5</v>
      </c>
      <c r="F1958" s="6"/>
      <c r="G1958" t="s">
        <v>4420</v>
      </c>
      <c r="H1958" s="5" t="s">
        <v>5486</v>
      </c>
      <c r="I1958" s="6" t="str">
        <f>VLOOKUP(H1958,P$2:Q$70,2,FALSE)</f>
        <v>FF87CEEB</v>
      </c>
    </row>
    <row r="1959" spans="1:9">
      <c r="A1959" t="s">
        <v>4325</v>
      </c>
      <c r="B1959" t="s">
        <v>4326</v>
      </c>
      <c r="C1959">
        <v>41.03</v>
      </c>
      <c r="F1959" s="6"/>
      <c r="G1959" t="s">
        <v>4420</v>
      </c>
      <c r="H1959" s="5" t="s">
        <v>28</v>
      </c>
      <c r="I1959" s="6" t="str">
        <f>VLOOKUP(H1959,P$2:Q$70,2,FALSE)</f>
        <v>FF4682B4</v>
      </c>
    </row>
    <row r="1960" spans="1:9">
      <c r="A1960" t="s">
        <v>4325</v>
      </c>
      <c r="B1960" t="s">
        <v>4327</v>
      </c>
      <c r="C1960">
        <v>49.52</v>
      </c>
      <c r="F1960" s="6"/>
      <c r="G1960" t="s">
        <v>4420</v>
      </c>
      <c r="H1960" s="5" t="s">
        <v>28</v>
      </c>
      <c r="I1960" s="6" t="str">
        <f>VLOOKUP(H1960,P$2:Q$70,2,FALSE)</f>
        <v>FF4682B4</v>
      </c>
    </row>
    <row r="1961" spans="1:9">
      <c r="A1961" t="s">
        <v>3936</v>
      </c>
      <c r="B1961" t="s">
        <v>3937</v>
      </c>
      <c r="C1961">
        <v>71.209999999999994</v>
      </c>
      <c r="F1961" s="6"/>
      <c r="G1961" t="s">
        <v>4420</v>
      </c>
      <c r="H1961" s="5" t="s">
        <v>76</v>
      </c>
      <c r="I1961" s="6" t="str">
        <f>VLOOKUP(H1961,P$2:Q$70,2,FALSE)</f>
        <v>FF00A5FF</v>
      </c>
    </row>
    <row r="1962" spans="1:9">
      <c r="A1962" t="s">
        <v>3646</v>
      </c>
      <c r="B1962" t="s">
        <v>3647</v>
      </c>
      <c r="C1962">
        <v>39.950000000000003</v>
      </c>
      <c r="F1962" s="6"/>
      <c r="G1962" t="s">
        <v>4420</v>
      </c>
      <c r="H1962" s="5" t="s">
        <v>76</v>
      </c>
      <c r="I1962" s="6" t="str">
        <f>VLOOKUP(H1962,P$2:Q$70,2,FALSE)</f>
        <v>FF00A5FF</v>
      </c>
    </row>
    <row r="1963" spans="1:9">
      <c r="A1963" t="s">
        <v>4073</v>
      </c>
      <c r="B1963" t="s">
        <v>4074</v>
      </c>
      <c r="C1963">
        <v>193.48</v>
      </c>
      <c r="F1963" s="6"/>
      <c r="G1963" t="s">
        <v>4420</v>
      </c>
      <c r="H1963" s="5" t="s">
        <v>9</v>
      </c>
      <c r="I1963" s="6">
        <f>VLOOKUP(H1963,P$2:Q$70,2,FALSE)</f>
        <v>0</v>
      </c>
    </row>
    <row r="1964" spans="1:9">
      <c r="A1964" t="s">
        <v>4373</v>
      </c>
      <c r="B1964" t="s">
        <v>4375</v>
      </c>
      <c r="C1964">
        <v>222.63</v>
      </c>
      <c r="F1964" s="6"/>
      <c r="G1964" t="s">
        <v>4420</v>
      </c>
      <c r="H1964" s="5" t="s">
        <v>9</v>
      </c>
      <c r="I1964" s="6">
        <f>VLOOKUP(H1964,P$2:Q$70,2,FALSE)</f>
        <v>0</v>
      </c>
    </row>
    <row r="1965" spans="1:9">
      <c r="A1965" t="s">
        <v>4373</v>
      </c>
      <c r="B1965" t="s">
        <v>4374</v>
      </c>
      <c r="C1965">
        <v>655.20000000000005</v>
      </c>
      <c r="F1965" s="6"/>
      <c r="G1965" t="s">
        <v>4420</v>
      </c>
      <c r="H1965" s="5" t="s">
        <v>9</v>
      </c>
      <c r="I1965" s="6">
        <f>VLOOKUP(H1965,P$2:Q$70,2,FALSE)</f>
        <v>0</v>
      </c>
    </row>
    <row r="1966" spans="1:9">
      <c r="A1966" t="s">
        <v>3191</v>
      </c>
      <c r="B1966" t="s">
        <v>3195</v>
      </c>
      <c r="C1966">
        <v>100</v>
      </c>
      <c r="F1966" s="6"/>
      <c r="G1966" t="s">
        <v>4420</v>
      </c>
      <c r="H1966" s="5" t="s">
        <v>9</v>
      </c>
      <c r="I1966" s="6">
        <f>VLOOKUP(H1966,P$2:Q$70,2,FALSE)</f>
        <v>0</v>
      </c>
    </row>
    <row r="1967" spans="1:9">
      <c r="A1967" t="s">
        <v>3191</v>
      </c>
      <c r="B1967" t="s">
        <v>3192</v>
      </c>
      <c r="C1967">
        <v>138.78</v>
      </c>
      <c r="F1967" s="6"/>
      <c r="G1967" t="s">
        <v>4420</v>
      </c>
      <c r="H1967" s="5" t="s">
        <v>9</v>
      </c>
      <c r="I1967" s="6">
        <f>VLOOKUP(H1967,P$2:Q$70,2,FALSE)</f>
        <v>0</v>
      </c>
    </row>
    <row r="1968" spans="1:9">
      <c r="A1968" t="s">
        <v>3191</v>
      </c>
      <c r="B1968" t="s">
        <v>3206</v>
      </c>
      <c r="C1968">
        <v>168.72</v>
      </c>
      <c r="F1968" s="6"/>
      <c r="G1968" t="s">
        <v>4420</v>
      </c>
      <c r="H1968" s="5" t="s">
        <v>9</v>
      </c>
      <c r="I1968" s="6">
        <f>VLOOKUP(H1968,P$2:Q$70,2,FALSE)</f>
        <v>0</v>
      </c>
    </row>
    <row r="1969" spans="1:9">
      <c r="A1969" t="s">
        <v>3191</v>
      </c>
      <c r="B1969" t="s">
        <v>3203</v>
      </c>
      <c r="C1969">
        <v>200</v>
      </c>
      <c r="F1969" s="6"/>
      <c r="G1969" t="s">
        <v>4420</v>
      </c>
      <c r="H1969" s="5" t="s">
        <v>9</v>
      </c>
      <c r="I1969" s="6">
        <f>VLOOKUP(H1969,P$2:Q$70,2,FALSE)</f>
        <v>0</v>
      </c>
    </row>
    <row r="1970" spans="1:9">
      <c r="A1970" t="s">
        <v>3191</v>
      </c>
      <c r="B1970" t="s">
        <v>3209</v>
      </c>
      <c r="C1970">
        <v>275.67</v>
      </c>
      <c r="F1970" s="6"/>
      <c r="G1970" t="s">
        <v>4420</v>
      </c>
      <c r="H1970" s="5" t="s">
        <v>9</v>
      </c>
      <c r="I1970" s="6">
        <f>VLOOKUP(H1970,P$2:Q$70,2,FALSE)</f>
        <v>0</v>
      </c>
    </row>
    <row r="1971" spans="1:9">
      <c r="A1971" t="s">
        <v>3363</v>
      </c>
      <c r="B1971" t="s">
        <v>3365</v>
      </c>
      <c r="C1971">
        <v>155</v>
      </c>
      <c r="F1971" s="6"/>
      <c r="G1971" t="s">
        <v>4420</v>
      </c>
      <c r="H1971" s="5" t="s">
        <v>28</v>
      </c>
      <c r="I1971" s="6" t="str">
        <f>VLOOKUP(H1971,P$2:Q$70,2,FALSE)</f>
        <v>FF4682B4</v>
      </c>
    </row>
    <row r="1972" spans="1:9">
      <c r="A1972" t="s">
        <v>3363</v>
      </c>
      <c r="B1972" t="s">
        <v>3364</v>
      </c>
      <c r="C1972">
        <v>253.29</v>
      </c>
      <c r="F1972" s="6"/>
      <c r="G1972" t="s">
        <v>4420</v>
      </c>
      <c r="H1972" s="5" t="s">
        <v>9</v>
      </c>
      <c r="I1972" s="6">
        <f>VLOOKUP(H1972,P$2:Q$70,2,FALSE)</f>
        <v>0</v>
      </c>
    </row>
    <row r="1973" spans="1:9">
      <c r="A1973" t="s">
        <v>3213</v>
      </c>
      <c r="B1973" t="s">
        <v>3214</v>
      </c>
      <c r="C1973">
        <v>250.61</v>
      </c>
      <c r="F1973" s="6"/>
      <c r="G1973" t="s">
        <v>4420</v>
      </c>
      <c r="H1973" s="5" t="s">
        <v>76</v>
      </c>
      <c r="I1973" s="6" t="str">
        <f>VLOOKUP(H1973,P$2:Q$70,2,FALSE)</f>
        <v>FF00A5FF</v>
      </c>
    </row>
    <row r="1974" spans="1:9">
      <c r="A1974" t="s">
        <v>3201</v>
      </c>
      <c r="B1974" t="s">
        <v>3202</v>
      </c>
      <c r="C1974">
        <v>151.63</v>
      </c>
      <c r="F1974" s="6"/>
      <c r="G1974" t="s">
        <v>4420</v>
      </c>
      <c r="H1974" s="5" t="s">
        <v>9</v>
      </c>
      <c r="I1974" s="6">
        <f>VLOOKUP(H1974,P$2:Q$70,2,FALSE)</f>
        <v>0</v>
      </c>
    </row>
    <row r="1975" spans="1:9">
      <c r="A1975" t="s">
        <v>3198</v>
      </c>
      <c r="B1975" t="s">
        <v>3199</v>
      </c>
      <c r="C1975">
        <v>142.97999999999999</v>
      </c>
      <c r="F1975" s="6"/>
      <c r="G1975" t="s">
        <v>4420</v>
      </c>
      <c r="H1975" s="5" t="s">
        <v>28</v>
      </c>
      <c r="I1975" s="6" t="str">
        <f>VLOOKUP(H1975,P$2:Q$70,2,FALSE)</f>
        <v>FF4682B4</v>
      </c>
    </row>
    <row r="1976" spans="1:9">
      <c r="A1976" t="s">
        <v>4018</v>
      </c>
      <c r="B1976" t="s">
        <v>4019</v>
      </c>
      <c r="C1976">
        <v>62.8</v>
      </c>
      <c r="F1976" s="6"/>
      <c r="G1976" t="s">
        <v>4420</v>
      </c>
      <c r="H1976" s="5" t="s">
        <v>28</v>
      </c>
      <c r="I1976" s="6" t="str">
        <f>VLOOKUP(H1976,P$2:Q$70,2,FALSE)</f>
        <v>FF4682B4</v>
      </c>
    </row>
    <row r="1977" spans="1:9">
      <c r="A1977" t="s">
        <v>4018</v>
      </c>
      <c r="B1977" t="s">
        <v>4020</v>
      </c>
      <c r="C1977">
        <v>63.84</v>
      </c>
      <c r="F1977" s="6"/>
      <c r="G1977" t="s">
        <v>4420</v>
      </c>
      <c r="H1977" s="5" t="s">
        <v>28</v>
      </c>
      <c r="I1977" s="6" t="str">
        <f>VLOOKUP(H1977,P$2:Q$70,2,FALSE)</f>
        <v>FF4682B4</v>
      </c>
    </row>
    <row r="1978" spans="1:9">
      <c r="A1978" t="s">
        <v>3528</v>
      </c>
      <c r="B1978" t="s">
        <v>3529</v>
      </c>
      <c r="C1978">
        <v>88.8</v>
      </c>
      <c r="F1978" s="6"/>
      <c r="G1978" t="s">
        <v>4420</v>
      </c>
      <c r="H1978" s="5" t="s">
        <v>9</v>
      </c>
      <c r="I1978" s="6">
        <f>VLOOKUP(H1978,P$2:Q$70,2,FALSE)</f>
        <v>0</v>
      </c>
    </row>
    <row r="1979" spans="1:9">
      <c r="A1979" t="s">
        <v>3528</v>
      </c>
      <c r="B1979" t="s">
        <v>3532</v>
      </c>
      <c r="C1979">
        <v>150.33000000000001</v>
      </c>
      <c r="F1979" s="6"/>
      <c r="G1979" t="s">
        <v>4420</v>
      </c>
      <c r="H1979" s="5" t="s">
        <v>28</v>
      </c>
      <c r="I1979" s="6" t="str">
        <f>VLOOKUP(H1979,P$2:Q$70,2,FALSE)</f>
        <v>FF4682B4</v>
      </c>
    </row>
    <row r="1980" spans="1:9">
      <c r="A1980" t="s">
        <v>3528</v>
      </c>
      <c r="B1980" t="s">
        <v>3541</v>
      </c>
      <c r="C1980">
        <v>240.52</v>
      </c>
      <c r="F1980" s="6"/>
      <c r="G1980" t="s">
        <v>4420</v>
      </c>
      <c r="H1980" s="5" t="s">
        <v>9</v>
      </c>
      <c r="I1980" s="6">
        <f>VLOOKUP(H1980,P$2:Q$70,2,FALSE)</f>
        <v>0</v>
      </c>
    </row>
    <row r="1981" spans="1:9">
      <c r="A1981" t="s">
        <v>3528</v>
      </c>
      <c r="B1981" t="s">
        <v>3530</v>
      </c>
      <c r="C1981">
        <v>305.85000000000002</v>
      </c>
      <c r="F1981" s="6"/>
      <c r="G1981" t="s">
        <v>4420</v>
      </c>
      <c r="H1981" s="5" t="s">
        <v>9</v>
      </c>
      <c r="I1981" s="6">
        <f>VLOOKUP(H1981,P$2:Q$70,2,FALSE)</f>
        <v>0</v>
      </c>
    </row>
    <row r="1982" spans="1:9">
      <c r="A1982" t="s">
        <v>3528</v>
      </c>
      <c r="B1982" t="s">
        <v>3543</v>
      </c>
      <c r="C1982">
        <v>527.17999999999995</v>
      </c>
      <c r="F1982" s="6"/>
      <c r="G1982" t="s">
        <v>4420</v>
      </c>
      <c r="H1982" s="5" t="s">
        <v>76</v>
      </c>
      <c r="I1982" s="6" t="str">
        <f>VLOOKUP(H1982,P$2:Q$70,2,FALSE)</f>
        <v>FF00A5FF</v>
      </c>
    </row>
    <row r="1983" spans="1:9">
      <c r="A1983" t="s">
        <v>3528</v>
      </c>
      <c r="B1983" t="s">
        <v>3542</v>
      </c>
      <c r="C1983">
        <v>871.3</v>
      </c>
      <c r="F1983" s="6"/>
      <c r="G1983" t="s">
        <v>4420</v>
      </c>
      <c r="H1983" s="5" t="s">
        <v>9</v>
      </c>
      <c r="I1983" s="6">
        <f>VLOOKUP(H1983,P$2:Q$70,2,FALSE)</f>
        <v>0</v>
      </c>
    </row>
    <row r="1984" spans="1:9">
      <c r="A1984" t="s">
        <v>3528</v>
      </c>
      <c r="B1984" t="s">
        <v>3531</v>
      </c>
      <c r="C1984">
        <v>1387.01</v>
      </c>
      <c r="F1984" s="6"/>
      <c r="G1984" t="s">
        <v>4420</v>
      </c>
      <c r="H1984" s="5" t="s">
        <v>28</v>
      </c>
      <c r="I1984" s="6" t="str">
        <f>VLOOKUP(H1984,P$2:Q$70,2,FALSE)</f>
        <v>FF4682B4</v>
      </c>
    </row>
    <row r="1985" spans="1:9">
      <c r="A1985" t="s">
        <v>4247</v>
      </c>
      <c r="B1985" t="s">
        <v>4248</v>
      </c>
      <c r="C1985">
        <v>75.37</v>
      </c>
      <c r="F1985" s="6"/>
      <c r="G1985" t="s">
        <v>4420</v>
      </c>
      <c r="H1985" s="5" t="s">
        <v>9</v>
      </c>
      <c r="I1985" s="6">
        <f>VLOOKUP(H1985,P$2:Q$70,2,FALSE)</f>
        <v>0</v>
      </c>
    </row>
    <row r="1986" spans="1:9">
      <c r="A1986" t="s">
        <v>4247</v>
      </c>
      <c r="B1986" t="s">
        <v>4249</v>
      </c>
      <c r="C1986">
        <v>1033.53</v>
      </c>
      <c r="F1986" s="6"/>
      <c r="G1986" t="s">
        <v>4420</v>
      </c>
      <c r="H1986" s="5" t="s">
        <v>9</v>
      </c>
      <c r="I1986" s="6">
        <f>VLOOKUP(H1986,P$2:Q$70,2,FALSE)</f>
        <v>0</v>
      </c>
    </row>
    <row r="1987" spans="1:9">
      <c r="A1987" t="s">
        <v>3795</v>
      </c>
      <c r="B1987" t="s">
        <v>3796</v>
      </c>
      <c r="C1987">
        <v>200.66</v>
      </c>
      <c r="F1987" s="6"/>
      <c r="G1987" t="s">
        <v>4420</v>
      </c>
      <c r="H1987" s="5" t="s">
        <v>9</v>
      </c>
      <c r="I1987" s="6">
        <f>VLOOKUP(H1987,P$2:Q$70,2,FALSE)</f>
        <v>0</v>
      </c>
    </row>
    <row r="1988" spans="1:9">
      <c r="A1988" t="s">
        <v>3756</v>
      </c>
      <c r="B1988" t="s">
        <v>3757</v>
      </c>
      <c r="C1988">
        <v>102.1</v>
      </c>
      <c r="F1988" s="6"/>
      <c r="G1988" t="s">
        <v>4420</v>
      </c>
      <c r="H1988" s="5" t="s">
        <v>28</v>
      </c>
      <c r="I1988" s="6" t="str">
        <f>VLOOKUP(H1988,P$2:Q$70,2,FALSE)</f>
        <v>FF4682B4</v>
      </c>
    </row>
    <row r="1989" spans="1:9">
      <c r="A1989" t="s">
        <v>3741</v>
      </c>
      <c r="B1989" t="s">
        <v>3742</v>
      </c>
      <c r="C1989">
        <v>38.799999999999997</v>
      </c>
      <c r="F1989" s="6"/>
      <c r="G1989" t="s">
        <v>4420</v>
      </c>
      <c r="H1989" s="5" t="s">
        <v>9</v>
      </c>
      <c r="I1989" s="6">
        <f>VLOOKUP(H1989,P$2:Q$70,2,FALSE)</f>
        <v>0</v>
      </c>
    </row>
    <row r="1990" spans="1:9">
      <c r="A1990" t="s">
        <v>3310</v>
      </c>
      <c r="B1990" t="s">
        <v>3311</v>
      </c>
      <c r="C1990">
        <v>123.44</v>
      </c>
      <c r="F1990" s="6"/>
      <c r="G1990" t="s">
        <v>4420</v>
      </c>
      <c r="H1990" s="5" t="s">
        <v>76</v>
      </c>
      <c r="I1990" s="6" t="str">
        <f>VLOOKUP(H1990,P$2:Q$70,2,FALSE)</f>
        <v>FF00A5FF</v>
      </c>
    </row>
    <row r="1991" spans="1:9">
      <c r="A1991" t="s">
        <v>3824</v>
      </c>
      <c r="B1991" t="s">
        <v>3825</v>
      </c>
      <c r="C1991">
        <v>435.98</v>
      </c>
      <c r="F1991" s="6"/>
      <c r="G1991" t="s">
        <v>4420</v>
      </c>
      <c r="H1991" s="5" t="s">
        <v>9</v>
      </c>
      <c r="I1991" s="6">
        <f>VLOOKUP(H1991,P$2:Q$70,2,FALSE)</f>
        <v>0</v>
      </c>
    </row>
    <row r="1992" spans="1:9">
      <c r="A1992" t="s">
        <v>3824</v>
      </c>
      <c r="B1992" t="s">
        <v>3826</v>
      </c>
      <c r="C1992">
        <v>544.69000000000005</v>
      </c>
      <c r="F1992" s="6"/>
      <c r="G1992" t="s">
        <v>4420</v>
      </c>
      <c r="H1992" s="5" t="s">
        <v>9</v>
      </c>
      <c r="I1992" s="6">
        <f>VLOOKUP(H1992,P$2:Q$70,2,FALSE)</f>
        <v>0</v>
      </c>
    </row>
    <row r="1993" spans="1:9">
      <c r="A1993" t="s">
        <v>3465</v>
      </c>
      <c r="B1993" t="s">
        <v>3467</v>
      </c>
      <c r="C1993">
        <v>324.81</v>
      </c>
      <c r="F1993" s="6"/>
      <c r="G1993" t="s">
        <v>4420</v>
      </c>
      <c r="H1993" s="5" t="s">
        <v>9</v>
      </c>
      <c r="I1993" s="6">
        <f>VLOOKUP(H1993,P$2:Q$70,2,FALSE)</f>
        <v>0</v>
      </c>
    </row>
    <row r="1994" spans="1:9">
      <c r="A1994" t="s">
        <v>3465</v>
      </c>
      <c r="B1994" t="s">
        <v>3466</v>
      </c>
      <c r="C1994">
        <v>1372.93</v>
      </c>
      <c r="F1994" s="6"/>
      <c r="G1994" t="s">
        <v>4420</v>
      </c>
      <c r="H1994" s="5" t="s">
        <v>28</v>
      </c>
      <c r="I1994" s="6" t="str">
        <f>VLOOKUP(H1994,P$2:Q$70,2,FALSE)</f>
        <v>FF4682B4</v>
      </c>
    </row>
    <row r="1995" spans="1:9">
      <c r="A1995" t="s">
        <v>4215</v>
      </c>
      <c r="B1995" t="s">
        <v>4216</v>
      </c>
      <c r="C1995">
        <v>399.72</v>
      </c>
      <c r="F1995" s="6"/>
      <c r="G1995" t="s">
        <v>4420</v>
      </c>
      <c r="H1995" s="5" t="s">
        <v>9</v>
      </c>
      <c r="I1995" s="6">
        <f>VLOOKUP(H1995,P$2:Q$70,2,FALSE)</f>
        <v>0</v>
      </c>
    </row>
    <row r="1996" spans="1:9">
      <c r="A1996" t="s">
        <v>3604</v>
      </c>
      <c r="B1996" t="s">
        <v>3608</v>
      </c>
      <c r="C1996">
        <v>130.68</v>
      </c>
      <c r="F1996" s="6"/>
      <c r="G1996" t="s">
        <v>4420</v>
      </c>
      <c r="H1996" s="5" t="s">
        <v>9</v>
      </c>
      <c r="I1996" s="6">
        <f>VLOOKUP(H1996,P$2:Q$70,2,FALSE)</f>
        <v>0</v>
      </c>
    </row>
    <row r="1997" spans="1:9">
      <c r="A1997" t="s">
        <v>3604</v>
      </c>
      <c r="B1997" t="s">
        <v>3607</v>
      </c>
      <c r="C1997">
        <v>200.89</v>
      </c>
      <c r="F1997" s="6"/>
      <c r="G1997" t="s">
        <v>4420</v>
      </c>
      <c r="H1997" s="5" t="s">
        <v>28</v>
      </c>
      <c r="I1997" s="6" t="str">
        <f>VLOOKUP(H1997,P$2:Q$70,2,FALSE)</f>
        <v>FF4682B4</v>
      </c>
    </row>
    <row r="1998" spans="1:9">
      <c r="A1998" t="s">
        <v>3604</v>
      </c>
      <c r="B1998" t="s">
        <v>3606</v>
      </c>
      <c r="C1998">
        <v>268.01</v>
      </c>
      <c r="F1998" s="6"/>
      <c r="G1998" t="s">
        <v>4420</v>
      </c>
      <c r="H1998" s="5" t="s">
        <v>76</v>
      </c>
      <c r="I1998" s="6" t="str">
        <f>VLOOKUP(H1998,P$2:Q$70,2,FALSE)</f>
        <v>FF00A5FF</v>
      </c>
    </row>
    <row r="1999" spans="1:9">
      <c r="A1999" t="s">
        <v>3604</v>
      </c>
      <c r="B1999" t="s">
        <v>3605</v>
      </c>
      <c r="C1999">
        <v>327.06</v>
      </c>
      <c r="F1999" s="6"/>
      <c r="G1999" t="s">
        <v>4420</v>
      </c>
      <c r="H1999" s="5" t="s">
        <v>28</v>
      </c>
      <c r="I1999" s="6" t="str">
        <f>VLOOKUP(H1999,P$2:Q$70,2,FALSE)</f>
        <v>FF4682B4</v>
      </c>
    </row>
    <row r="2000" spans="1:9">
      <c r="A2000" t="s">
        <v>3604</v>
      </c>
      <c r="B2000" t="s">
        <v>3621</v>
      </c>
      <c r="C2000">
        <v>1141.18</v>
      </c>
      <c r="F2000" s="6"/>
      <c r="G2000" t="s">
        <v>4420</v>
      </c>
      <c r="H2000" s="5" t="s">
        <v>9</v>
      </c>
      <c r="I2000" s="6">
        <f>VLOOKUP(H2000,P$2:Q$70,2,FALSE)</f>
        <v>0</v>
      </c>
    </row>
    <row r="2001" spans="1:9">
      <c r="A2001" t="s">
        <v>3515</v>
      </c>
      <c r="B2001" t="s">
        <v>3516</v>
      </c>
      <c r="C2001">
        <v>150.36000000000001</v>
      </c>
      <c r="F2001" s="6"/>
      <c r="G2001" t="s">
        <v>4420</v>
      </c>
      <c r="H2001" s="5" t="s">
        <v>9</v>
      </c>
      <c r="I2001" s="6">
        <f>VLOOKUP(H2001,P$2:Q$70,2,FALSE)</f>
        <v>0</v>
      </c>
    </row>
    <row r="2002" spans="1:9">
      <c r="A2002" t="s">
        <v>3560</v>
      </c>
      <c r="B2002" t="s">
        <v>3561</v>
      </c>
      <c r="C2002">
        <v>53.18</v>
      </c>
      <c r="F2002" s="6"/>
      <c r="G2002" t="s">
        <v>4420</v>
      </c>
      <c r="H2002" s="5" t="s">
        <v>9</v>
      </c>
      <c r="I2002" s="6">
        <f>VLOOKUP(H2002,P$2:Q$70,2,FALSE)</f>
        <v>0</v>
      </c>
    </row>
    <row r="2003" spans="1:9">
      <c r="A2003" t="s">
        <v>4005</v>
      </c>
      <c r="B2003" t="s">
        <v>4004</v>
      </c>
      <c r="C2003">
        <v>47.06</v>
      </c>
      <c r="F2003" s="6"/>
      <c r="G2003" t="s">
        <v>4420</v>
      </c>
      <c r="H2003" s="5" t="s">
        <v>76</v>
      </c>
      <c r="I2003" s="6" t="str">
        <f>VLOOKUP(H2003,P$2:Q$70,2,FALSE)</f>
        <v>FF00A5FF</v>
      </c>
    </row>
    <row r="2004" spans="1:9">
      <c r="A2004" t="s">
        <v>4005</v>
      </c>
      <c r="B2004" t="s">
        <v>4006</v>
      </c>
      <c r="C2004">
        <v>48.48</v>
      </c>
      <c r="F2004" s="6"/>
      <c r="G2004" t="s">
        <v>4420</v>
      </c>
      <c r="H2004" s="5" t="s">
        <v>76</v>
      </c>
      <c r="I2004" s="6" t="str">
        <f>VLOOKUP(H2004,P$2:Q$70,2,FALSE)</f>
        <v>FF00A5FF</v>
      </c>
    </row>
    <row r="2005" spans="1:9">
      <c r="A2005" t="s">
        <v>3513</v>
      </c>
      <c r="B2005" t="s">
        <v>3514</v>
      </c>
      <c r="C2005">
        <v>148.76</v>
      </c>
      <c r="F2005" s="6"/>
      <c r="G2005" t="s">
        <v>4420</v>
      </c>
      <c r="H2005" s="5" t="s">
        <v>76</v>
      </c>
      <c r="I2005" s="6" t="str">
        <f>VLOOKUP(H2005,P$2:Q$70,2,FALSE)</f>
        <v>FF00A5FF</v>
      </c>
    </row>
    <row r="2006" spans="1:9">
      <c r="A2006" t="s">
        <v>4016</v>
      </c>
      <c r="B2006" t="s">
        <v>4017</v>
      </c>
      <c r="C2006">
        <v>97.1</v>
      </c>
      <c r="F2006" s="6"/>
      <c r="G2006" t="s">
        <v>4420</v>
      </c>
      <c r="H2006" s="5" t="s">
        <v>9</v>
      </c>
      <c r="I2006" s="6">
        <f>VLOOKUP(H2006,P$2:Q$70,2,FALSE)</f>
        <v>0</v>
      </c>
    </row>
    <row r="2007" spans="1:9">
      <c r="A2007" t="s">
        <v>3469</v>
      </c>
      <c r="B2007" t="s">
        <v>3470</v>
      </c>
      <c r="C2007">
        <v>200.39</v>
      </c>
      <c r="F2007" s="6"/>
      <c r="G2007" t="s">
        <v>4420</v>
      </c>
      <c r="H2007" s="5" t="s">
        <v>76</v>
      </c>
      <c r="I2007" s="6" t="str">
        <f>VLOOKUP(H2007,P$2:Q$70,2,FALSE)</f>
        <v>FF00A5FF</v>
      </c>
    </row>
    <row r="2008" spans="1:9">
      <c r="A2008" t="s">
        <v>3237</v>
      </c>
      <c r="B2008" t="s">
        <v>3238</v>
      </c>
      <c r="C2008">
        <v>139.11000000000001</v>
      </c>
      <c r="F2008" s="6"/>
      <c r="G2008" t="s">
        <v>4420</v>
      </c>
      <c r="H2008" s="5" t="s">
        <v>76</v>
      </c>
      <c r="I2008" s="6" t="str">
        <f>VLOOKUP(H2008,P$2:Q$70,2,FALSE)</f>
        <v>FF00A5FF</v>
      </c>
    </row>
    <row r="2009" spans="1:9">
      <c r="A2009" t="s">
        <v>3735</v>
      </c>
      <c r="B2009" t="s">
        <v>3736</v>
      </c>
      <c r="C2009">
        <v>232.86</v>
      </c>
      <c r="F2009" s="6"/>
      <c r="G2009" t="s">
        <v>4420</v>
      </c>
      <c r="H2009" s="5" t="s">
        <v>9</v>
      </c>
      <c r="I2009" s="6">
        <f>VLOOKUP(H2009,P$2:Q$70,2,FALSE)</f>
        <v>0</v>
      </c>
    </row>
    <row r="2010" spans="1:9">
      <c r="A2010" t="s">
        <v>3735</v>
      </c>
      <c r="B2010" t="s">
        <v>3737</v>
      </c>
      <c r="C2010">
        <v>381.03</v>
      </c>
      <c r="F2010" s="6"/>
      <c r="G2010" t="s">
        <v>4420</v>
      </c>
      <c r="H2010" s="5" t="s">
        <v>76</v>
      </c>
      <c r="I2010" s="6" t="str">
        <f>VLOOKUP(H2010,P$2:Q$70,2,FALSE)</f>
        <v>FF00A5FF</v>
      </c>
    </row>
    <row r="2011" spans="1:9">
      <c r="A2011" t="s">
        <v>3817</v>
      </c>
      <c r="B2011" t="s">
        <v>3818</v>
      </c>
      <c r="C2011">
        <v>2383.41</v>
      </c>
      <c r="F2011" s="6"/>
      <c r="G2011" t="s">
        <v>4420</v>
      </c>
      <c r="H2011" s="5" t="s">
        <v>28</v>
      </c>
      <c r="I2011" s="6" t="str">
        <f>VLOOKUP(H2011,P$2:Q$70,2,FALSE)</f>
        <v>FF4682B4</v>
      </c>
    </row>
    <row r="2012" spans="1:9">
      <c r="A2012" t="s">
        <v>3819</v>
      </c>
      <c r="B2012" t="s">
        <v>3820</v>
      </c>
      <c r="C2012">
        <v>953.43</v>
      </c>
      <c r="F2012" s="6"/>
      <c r="G2012" t="s">
        <v>4420</v>
      </c>
      <c r="H2012" s="5" t="s">
        <v>9</v>
      </c>
      <c r="I2012" s="6">
        <f>VLOOKUP(H2012,P$2:Q$70,2,FALSE)</f>
        <v>0</v>
      </c>
    </row>
    <row r="2013" spans="1:9">
      <c r="A2013" t="s">
        <v>3430</v>
      </c>
      <c r="B2013" t="s">
        <v>3432</v>
      </c>
      <c r="C2013">
        <v>132.53</v>
      </c>
      <c r="F2013" s="6"/>
      <c r="G2013" t="s">
        <v>4420</v>
      </c>
      <c r="H2013" s="5" t="s">
        <v>28</v>
      </c>
      <c r="I2013" s="6" t="str">
        <f>VLOOKUP(H2013,P$2:Q$70,2,FALSE)</f>
        <v>FF4682B4</v>
      </c>
    </row>
    <row r="2014" spans="1:9">
      <c r="A2014" t="s">
        <v>3430</v>
      </c>
      <c r="B2014" t="s">
        <v>3431</v>
      </c>
      <c r="C2014">
        <v>716.71</v>
      </c>
      <c r="F2014" s="6"/>
      <c r="G2014" t="s">
        <v>4420</v>
      </c>
      <c r="H2014" s="5" t="s">
        <v>5486</v>
      </c>
      <c r="I2014" s="6" t="str">
        <f>VLOOKUP(H2014,P$2:Q$70,2,FALSE)</f>
        <v>FF87CEEB</v>
      </c>
    </row>
    <row r="2015" spans="1:9">
      <c r="A2015" t="s">
        <v>3459</v>
      </c>
      <c r="B2015" t="s">
        <v>3460</v>
      </c>
      <c r="C2015">
        <v>869.68</v>
      </c>
      <c r="F2015" s="6"/>
      <c r="G2015" t="s">
        <v>4420</v>
      </c>
      <c r="H2015" s="5" t="s">
        <v>9</v>
      </c>
      <c r="I2015" s="6">
        <f>VLOOKUP(H2015,P$2:Q$70,2,FALSE)</f>
        <v>0</v>
      </c>
    </row>
    <row r="2016" spans="1:9">
      <c r="A2016" t="s">
        <v>3459</v>
      </c>
      <c r="B2016" t="s">
        <v>3461</v>
      </c>
      <c r="C2016">
        <v>1075.02</v>
      </c>
      <c r="F2016" s="6"/>
      <c r="G2016" t="s">
        <v>4420</v>
      </c>
      <c r="H2016" s="5" t="s">
        <v>9</v>
      </c>
      <c r="I2016" s="6">
        <f>VLOOKUP(H2016,P$2:Q$70,2,FALSE)</f>
        <v>0</v>
      </c>
    </row>
    <row r="2017" spans="1:9">
      <c r="A2017" t="s">
        <v>3395</v>
      </c>
      <c r="B2017" t="s">
        <v>3396</v>
      </c>
      <c r="C2017">
        <v>66.81</v>
      </c>
      <c r="F2017" s="6"/>
      <c r="G2017" t="s">
        <v>4420</v>
      </c>
      <c r="H2017" s="5" t="s">
        <v>9</v>
      </c>
      <c r="I2017" s="6">
        <f>VLOOKUP(H2017,P$2:Q$70,2,FALSE)</f>
        <v>0</v>
      </c>
    </row>
    <row r="2018" spans="1:9">
      <c r="A2018" t="s">
        <v>4357</v>
      </c>
      <c r="B2018" t="s">
        <v>4358</v>
      </c>
      <c r="C2018">
        <v>164.58</v>
      </c>
      <c r="F2018" s="6"/>
      <c r="G2018" t="s">
        <v>4420</v>
      </c>
      <c r="H2018" s="5" t="s">
        <v>28</v>
      </c>
      <c r="I2018" s="6" t="str">
        <f>VLOOKUP(H2018,P$2:Q$70,2,FALSE)</f>
        <v>FF4682B4</v>
      </c>
    </row>
    <row r="2019" spans="1:9">
      <c r="A2019" t="s">
        <v>4357</v>
      </c>
      <c r="B2019" t="s">
        <v>4359</v>
      </c>
      <c r="C2019">
        <v>176.86</v>
      </c>
      <c r="F2019" s="6"/>
      <c r="G2019" t="s">
        <v>4420</v>
      </c>
      <c r="H2019" s="5" t="s">
        <v>28</v>
      </c>
      <c r="I2019" s="6" t="str">
        <f>VLOOKUP(H2019,P$2:Q$70,2,FALSE)</f>
        <v>FF4682B4</v>
      </c>
    </row>
    <row r="2020" spans="1:9">
      <c r="A2020" t="s">
        <v>3319</v>
      </c>
      <c r="B2020" t="s">
        <v>3320</v>
      </c>
      <c r="C2020">
        <v>169.59</v>
      </c>
      <c r="F2020" s="6"/>
      <c r="G2020" t="s">
        <v>4420</v>
      </c>
      <c r="H2020" s="5" t="s">
        <v>28</v>
      </c>
      <c r="I2020" s="6" t="str">
        <f>VLOOKUP(H2020,P$2:Q$70,2,FALSE)</f>
        <v>FF4682B4</v>
      </c>
    </row>
    <row r="2021" spans="1:9">
      <c r="A2021" t="s">
        <v>3964</v>
      </c>
      <c r="B2021" t="s">
        <v>3965</v>
      </c>
      <c r="C2021">
        <v>387.9</v>
      </c>
      <c r="F2021" s="6"/>
      <c r="G2021" t="s">
        <v>4420</v>
      </c>
      <c r="H2021" s="5" t="s">
        <v>28</v>
      </c>
      <c r="I2021" s="6" t="str">
        <f>VLOOKUP(H2021,P$2:Q$70,2,FALSE)</f>
        <v>FF4682B4</v>
      </c>
    </row>
    <row r="2022" spans="1:9">
      <c r="A2022" t="s">
        <v>3970</v>
      </c>
      <c r="B2022" t="s">
        <v>3971</v>
      </c>
      <c r="C2022">
        <v>100.82</v>
      </c>
      <c r="F2022" s="6"/>
      <c r="G2022" t="s">
        <v>4420</v>
      </c>
      <c r="H2022" s="5" t="s">
        <v>28</v>
      </c>
      <c r="I2022" s="6" t="str">
        <f>VLOOKUP(H2022,P$2:Q$70,2,FALSE)</f>
        <v>FF4682B4</v>
      </c>
    </row>
    <row r="2023" spans="1:9">
      <c r="A2023" t="s">
        <v>3275</v>
      </c>
      <c r="B2023" t="s">
        <v>3276</v>
      </c>
      <c r="C2023">
        <v>357.41</v>
      </c>
      <c r="F2023" s="6"/>
      <c r="G2023" t="s">
        <v>4420</v>
      </c>
      <c r="H2023" s="5" t="s">
        <v>76</v>
      </c>
      <c r="I2023" s="6" t="str">
        <f>VLOOKUP(H2023,P$2:Q$70,2,FALSE)</f>
        <v>FF00A5FF</v>
      </c>
    </row>
    <row r="2024" spans="1:9">
      <c r="A2024" t="s">
        <v>4189</v>
      </c>
      <c r="B2024" t="s">
        <v>4190</v>
      </c>
      <c r="C2024">
        <v>75.95</v>
      </c>
      <c r="F2024" s="6"/>
      <c r="G2024" t="s">
        <v>4420</v>
      </c>
      <c r="H2024" s="5" t="s">
        <v>9</v>
      </c>
      <c r="I2024" s="6">
        <f>VLOOKUP(H2024,P$2:Q$70,2,FALSE)</f>
        <v>0</v>
      </c>
    </row>
    <row r="2025" spans="1:9">
      <c r="A2025" t="s">
        <v>4189</v>
      </c>
      <c r="B2025" t="s">
        <v>4191</v>
      </c>
      <c r="C2025">
        <v>81.02</v>
      </c>
      <c r="F2025" s="6"/>
      <c r="G2025" t="s">
        <v>4420</v>
      </c>
      <c r="H2025" s="5" t="s">
        <v>28</v>
      </c>
      <c r="I2025" s="6" t="str">
        <f>VLOOKUP(H2025,P$2:Q$70,2,FALSE)</f>
        <v>FF4682B4</v>
      </c>
    </row>
    <row r="2026" spans="1:9">
      <c r="A2026" t="s">
        <v>3279</v>
      </c>
      <c r="B2026" t="s">
        <v>3280</v>
      </c>
      <c r="C2026">
        <v>138</v>
      </c>
      <c r="F2026" s="6"/>
      <c r="G2026" t="s">
        <v>4420</v>
      </c>
      <c r="H2026" s="5" t="s">
        <v>9</v>
      </c>
      <c r="I2026" s="6">
        <f>VLOOKUP(H2026,P$2:Q$70,2,FALSE)</f>
        <v>0</v>
      </c>
    </row>
    <row r="2027" spans="1:9">
      <c r="A2027" t="s">
        <v>3279</v>
      </c>
      <c r="B2027" t="s">
        <v>3281</v>
      </c>
      <c r="C2027">
        <v>140.12</v>
      </c>
      <c r="F2027" s="6"/>
      <c r="G2027" t="s">
        <v>4420</v>
      </c>
      <c r="H2027" s="5" t="s">
        <v>28</v>
      </c>
      <c r="I2027" s="6" t="str">
        <f>VLOOKUP(H2027,P$2:Q$70,2,FALSE)</f>
        <v>FF4682B4</v>
      </c>
    </row>
    <row r="2028" spans="1:9">
      <c r="A2028" t="s">
        <v>3279</v>
      </c>
      <c r="B2028" t="s">
        <v>3282</v>
      </c>
      <c r="C2028">
        <v>140.16999999999999</v>
      </c>
      <c r="F2028" s="6"/>
      <c r="G2028" t="s">
        <v>4420</v>
      </c>
      <c r="H2028" s="5" t="s">
        <v>28</v>
      </c>
      <c r="I2028" s="6" t="str">
        <f>VLOOKUP(H2028,P$2:Q$70,2,FALSE)</f>
        <v>FF4682B4</v>
      </c>
    </row>
    <row r="2029" spans="1:9">
      <c r="A2029" t="s">
        <v>3413</v>
      </c>
      <c r="B2029" t="s">
        <v>3414</v>
      </c>
      <c r="C2029">
        <v>73.67</v>
      </c>
      <c r="F2029" s="6"/>
      <c r="G2029" t="s">
        <v>4420</v>
      </c>
      <c r="H2029" s="5" t="s">
        <v>5486</v>
      </c>
      <c r="I2029" s="6" t="str">
        <f>VLOOKUP(H2029,P$2:Q$70,2,FALSE)</f>
        <v>FF87CEEB</v>
      </c>
    </row>
    <row r="2030" spans="1:9">
      <c r="A2030" t="s">
        <v>4049</v>
      </c>
      <c r="B2030" t="s">
        <v>4050</v>
      </c>
      <c r="C2030">
        <v>79.98</v>
      </c>
      <c r="F2030" s="6"/>
      <c r="G2030" t="s">
        <v>4420</v>
      </c>
      <c r="H2030" s="5" t="s">
        <v>76</v>
      </c>
      <c r="I2030" s="6" t="str">
        <f>VLOOKUP(H2030,P$2:Q$70,2,FALSE)</f>
        <v>FF00A5FF</v>
      </c>
    </row>
    <row r="2031" spans="1:9">
      <c r="A2031" t="s">
        <v>3340</v>
      </c>
      <c r="B2031" t="s">
        <v>3341</v>
      </c>
      <c r="C2031">
        <v>155.94999999999999</v>
      </c>
      <c r="F2031" s="6"/>
      <c r="G2031" t="s">
        <v>4420</v>
      </c>
      <c r="H2031" s="5" t="s">
        <v>9</v>
      </c>
      <c r="I2031" s="6">
        <f>VLOOKUP(H2031,P$2:Q$70,2,FALSE)</f>
        <v>0</v>
      </c>
    </row>
    <row r="2032" spans="1:9">
      <c r="A2032" t="s">
        <v>3474</v>
      </c>
      <c r="B2032" t="s">
        <v>3476</v>
      </c>
      <c r="C2032">
        <v>100</v>
      </c>
      <c r="F2032" s="6"/>
      <c r="G2032" t="s">
        <v>4420</v>
      </c>
      <c r="H2032" s="5" t="s">
        <v>28</v>
      </c>
      <c r="I2032" s="6" t="str">
        <f>VLOOKUP(H2032,P$2:Q$70,2,FALSE)</f>
        <v>FF4682B4</v>
      </c>
    </row>
    <row r="2033" spans="1:9">
      <c r="A2033" t="s">
        <v>3474</v>
      </c>
      <c r="B2033" t="s">
        <v>3475</v>
      </c>
      <c r="C2033">
        <v>243.31</v>
      </c>
      <c r="F2033" s="6"/>
      <c r="G2033" t="s">
        <v>4420</v>
      </c>
      <c r="H2033" s="5" t="s">
        <v>28</v>
      </c>
      <c r="I2033" s="6" t="str">
        <f>VLOOKUP(H2033,P$2:Q$70,2,FALSE)</f>
        <v>FF4682B4</v>
      </c>
    </row>
    <row r="2034" spans="1:9">
      <c r="A2034" t="s">
        <v>4128</v>
      </c>
      <c r="B2034" t="s">
        <v>4131</v>
      </c>
      <c r="C2034">
        <v>164.51</v>
      </c>
      <c r="F2034" s="6"/>
      <c r="G2034" t="s">
        <v>4420</v>
      </c>
      <c r="H2034" s="5" t="s">
        <v>28</v>
      </c>
      <c r="I2034" s="6" t="str">
        <f>VLOOKUP(H2034,P$2:Q$70,2,FALSE)</f>
        <v>FF4682B4</v>
      </c>
    </row>
    <row r="2035" spans="1:9">
      <c r="A2035" t="s">
        <v>4128</v>
      </c>
      <c r="B2035" t="s">
        <v>4129</v>
      </c>
      <c r="C2035">
        <v>230.62</v>
      </c>
      <c r="F2035" s="6"/>
      <c r="G2035" t="s">
        <v>4420</v>
      </c>
      <c r="H2035" s="5" t="s">
        <v>28</v>
      </c>
      <c r="I2035" s="6" t="str">
        <f>VLOOKUP(H2035,P$2:Q$70,2,FALSE)</f>
        <v>FF4682B4</v>
      </c>
    </row>
    <row r="2036" spans="1:9">
      <c r="A2036" t="s">
        <v>4128</v>
      </c>
      <c r="B2036" t="s">
        <v>4130</v>
      </c>
      <c r="C2036">
        <v>323.36</v>
      </c>
      <c r="F2036" s="6"/>
      <c r="G2036" t="s">
        <v>4420</v>
      </c>
      <c r="H2036" s="5" t="s">
        <v>28</v>
      </c>
      <c r="I2036" s="6" t="str">
        <f>VLOOKUP(H2036,P$2:Q$70,2,FALSE)</f>
        <v>FF4682B4</v>
      </c>
    </row>
    <row r="2037" spans="1:9">
      <c r="A2037" t="s">
        <v>4002</v>
      </c>
      <c r="B2037" t="s">
        <v>4004</v>
      </c>
      <c r="C2037">
        <v>47.06</v>
      </c>
      <c r="F2037" s="6"/>
      <c r="G2037" t="s">
        <v>4420</v>
      </c>
      <c r="H2037" s="5" t="s">
        <v>9</v>
      </c>
      <c r="I2037" s="6">
        <f>VLOOKUP(H2037,P$2:Q$70,2,FALSE)</f>
        <v>0</v>
      </c>
    </row>
    <row r="2038" spans="1:9">
      <c r="A2038" t="s">
        <v>4002</v>
      </c>
      <c r="B2038" t="s">
        <v>4003</v>
      </c>
      <c r="C2038">
        <v>227.66</v>
      </c>
      <c r="F2038" s="6"/>
      <c r="G2038" t="s">
        <v>4420</v>
      </c>
      <c r="H2038" s="5" t="s">
        <v>28</v>
      </c>
      <c r="I2038" s="6" t="str">
        <f>VLOOKUP(H2038,P$2:Q$70,2,FALSE)</f>
        <v>FF4682B4</v>
      </c>
    </row>
    <row r="2039" spans="1:9">
      <c r="A2039" t="s">
        <v>3841</v>
      </c>
      <c r="B2039" t="s">
        <v>3842</v>
      </c>
      <c r="C2039">
        <v>662.24</v>
      </c>
      <c r="F2039" s="6"/>
      <c r="G2039" t="s">
        <v>4420</v>
      </c>
      <c r="H2039" s="5" t="s">
        <v>28</v>
      </c>
      <c r="I2039" s="6" t="str">
        <f>VLOOKUP(H2039,P$2:Q$70,2,FALSE)</f>
        <v>FF4682B4</v>
      </c>
    </row>
    <row r="2040" spans="1:9">
      <c r="A2040" t="s">
        <v>3786</v>
      </c>
      <c r="B2040" t="s">
        <v>3787</v>
      </c>
      <c r="C2040">
        <v>54.82</v>
      </c>
      <c r="F2040" s="6"/>
      <c r="G2040" t="s">
        <v>4420</v>
      </c>
      <c r="H2040" s="5" t="s">
        <v>28</v>
      </c>
      <c r="I2040" s="6" t="str">
        <f>VLOOKUP(H2040,P$2:Q$70,2,FALSE)</f>
        <v>FF4682B4</v>
      </c>
    </row>
    <row r="2041" spans="1:9">
      <c r="A2041" t="s">
        <v>3786</v>
      </c>
      <c r="B2041" t="s">
        <v>3788</v>
      </c>
      <c r="C2041">
        <v>59.19</v>
      </c>
      <c r="F2041" s="6"/>
      <c r="G2041" t="s">
        <v>4420</v>
      </c>
      <c r="H2041" s="5" t="s">
        <v>9</v>
      </c>
      <c r="I2041" s="6">
        <f>VLOOKUP(H2041,P$2:Q$70,2,FALSE)</f>
        <v>0</v>
      </c>
    </row>
    <row r="2042" spans="1:9">
      <c r="A2042" t="s">
        <v>4000</v>
      </c>
      <c r="B2042" t="s">
        <v>4001</v>
      </c>
      <c r="C2042">
        <v>91.43</v>
      </c>
      <c r="F2042" s="6"/>
      <c r="G2042" t="s">
        <v>4420</v>
      </c>
      <c r="H2042" s="5" t="s">
        <v>9</v>
      </c>
      <c r="I2042" s="6">
        <f>VLOOKUP(H2042,P$2:Q$70,2,FALSE)</f>
        <v>0</v>
      </c>
    </row>
    <row r="2043" spans="1:9">
      <c r="A2043" t="s">
        <v>3388</v>
      </c>
      <c r="B2043" t="s">
        <v>3389</v>
      </c>
      <c r="C2043">
        <v>33.35</v>
      </c>
      <c r="F2043" s="6"/>
      <c r="G2043" t="s">
        <v>4420</v>
      </c>
      <c r="H2043" s="5" t="s">
        <v>9</v>
      </c>
      <c r="I2043" s="6">
        <f>VLOOKUP(H2043,P$2:Q$70,2,FALSE)</f>
        <v>0</v>
      </c>
    </row>
    <row r="2044" spans="1:9">
      <c r="A2044" t="s">
        <v>3388</v>
      </c>
      <c r="B2044" t="s">
        <v>3390</v>
      </c>
      <c r="C2044">
        <v>62.2</v>
      </c>
      <c r="F2044" s="6"/>
      <c r="G2044" t="s">
        <v>4420</v>
      </c>
      <c r="H2044" s="5" t="s">
        <v>9</v>
      </c>
      <c r="I2044" s="6">
        <f>VLOOKUP(H2044,P$2:Q$70,2,FALSE)</f>
        <v>0</v>
      </c>
    </row>
    <row r="2045" spans="1:9">
      <c r="A2045" t="s">
        <v>3776</v>
      </c>
      <c r="B2045" t="s">
        <v>3777</v>
      </c>
      <c r="C2045">
        <v>118.63</v>
      </c>
      <c r="F2045" s="6"/>
      <c r="G2045" t="s">
        <v>4420</v>
      </c>
      <c r="H2045" s="5" t="s">
        <v>28</v>
      </c>
      <c r="I2045" s="6" t="str">
        <f>VLOOKUP(H2045,P$2:Q$70,2,FALSE)</f>
        <v>FF4682B4</v>
      </c>
    </row>
    <row r="2046" spans="1:9">
      <c r="A2046" t="s">
        <v>3760</v>
      </c>
      <c r="B2046" t="s">
        <v>3761</v>
      </c>
      <c r="C2046">
        <v>63.44</v>
      </c>
      <c r="F2046" s="6"/>
      <c r="G2046" t="s">
        <v>4420</v>
      </c>
      <c r="H2046" s="5" t="s">
        <v>28</v>
      </c>
      <c r="I2046" s="6" t="str">
        <f>VLOOKUP(H2046,P$2:Q$70,2,FALSE)</f>
        <v>FF4682B4</v>
      </c>
    </row>
    <row r="2047" spans="1:9">
      <c r="A2047" t="s">
        <v>3218</v>
      </c>
      <c r="B2047" t="s">
        <v>3220</v>
      </c>
      <c r="C2047">
        <v>81.08</v>
      </c>
      <c r="F2047" s="6"/>
      <c r="G2047" t="s">
        <v>4420</v>
      </c>
      <c r="H2047" s="5" t="s">
        <v>28</v>
      </c>
      <c r="I2047" s="6" t="str">
        <f>VLOOKUP(H2047,P$2:Q$70,2,FALSE)</f>
        <v>FF4682B4</v>
      </c>
    </row>
    <row r="2048" spans="1:9">
      <c r="A2048" t="s">
        <v>3218</v>
      </c>
      <c r="B2048" t="s">
        <v>3219</v>
      </c>
      <c r="C2048">
        <v>363.09</v>
      </c>
      <c r="F2048" s="6"/>
      <c r="G2048" t="s">
        <v>4420</v>
      </c>
      <c r="H2048" s="5" t="s">
        <v>28</v>
      </c>
      <c r="I2048" s="6" t="str">
        <f>VLOOKUP(H2048,P$2:Q$70,2,FALSE)</f>
        <v>FF4682B4</v>
      </c>
    </row>
    <row r="2049" spans="1:9">
      <c r="A2049" t="s">
        <v>4134</v>
      </c>
      <c r="B2049" t="s">
        <v>4135</v>
      </c>
      <c r="C2049">
        <v>1170.51</v>
      </c>
      <c r="F2049" s="6"/>
      <c r="G2049" t="s">
        <v>4420</v>
      </c>
      <c r="H2049" s="5" t="s">
        <v>9</v>
      </c>
      <c r="I2049" s="6">
        <f>VLOOKUP(H2049,P$2:Q$70,2,FALSE)</f>
        <v>0</v>
      </c>
    </row>
    <row r="2050" spans="1:9">
      <c r="A2050" t="s">
        <v>4113</v>
      </c>
      <c r="B2050" t="s">
        <v>4114</v>
      </c>
      <c r="C2050">
        <v>1184.1600000000001</v>
      </c>
      <c r="F2050" s="6"/>
      <c r="G2050" t="s">
        <v>4420</v>
      </c>
      <c r="H2050" s="5" t="s">
        <v>9</v>
      </c>
      <c r="I2050" s="6">
        <f>VLOOKUP(H2050,P$2:Q$70,2,FALSE)</f>
        <v>0</v>
      </c>
    </row>
    <row r="2051" spans="1:9">
      <c r="A2051" t="s">
        <v>4111</v>
      </c>
      <c r="B2051" t="s">
        <v>4112</v>
      </c>
      <c r="C2051">
        <v>991.72</v>
      </c>
      <c r="F2051" s="6"/>
      <c r="G2051" t="s">
        <v>4420</v>
      </c>
      <c r="H2051" s="5" t="s">
        <v>9</v>
      </c>
      <c r="I2051" s="6">
        <f>VLOOKUP(H2051,P$2:Q$70,2,FALSE)</f>
        <v>0</v>
      </c>
    </row>
    <row r="2052" spans="1:9">
      <c r="A2052" t="s">
        <v>4280</v>
      </c>
      <c r="B2052" t="s">
        <v>4281</v>
      </c>
      <c r="C2052">
        <v>1798.23</v>
      </c>
      <c r="F2052" s="6"/>
      <c r="G2052" t="s">
        <v>4420</v>
      </c>
      <c r="H2052" s="5" t="s">
        <v>9</v>
      </c>
      <c r="I2052" s="6">
        <f>VLOOKUP(H2052,P$2:Q$70,2,FALSE)</f>
        <v>0</v>
      </c>
    </row>
    <row r="2053" spans="1:9">
      <c r="A2053" t="s">
        <v>3299</v>
      </c>
      <c r="B2053" t="s">
        <v>3300</v>
      </c>
      <c r="C2053">
        <v>178.88</v>
      </c>
      <c r="F2053" s="6"/>
      <c r="G2053" t="s">
        <v>4420</v>
      </c>
      <c r="H2053" s="5" t="s">
        <v>9</v>
      </c>
      <c r="I2053" s="6">
        <f>VLOOKUP(H2053,P$2:Q$70,2,FALSE)</f>
        <v>0</v>
      </c>
    </row>
    <row r="2054" spans="1:9">
      <c r="A2054" t="s">
        <v>3433</v>
      </c>
      <c r="B2054" t="s">
        <v>3434</v>
      </c>
      <c r="C2054">
        <v>106.38</v>
      </c>
      <c r="F2054" s="6"/>
      <c r="G2054" t="s">
        <v>4420</v>
      </c>
      <c r="H2054" s="5" t="s">
        <v>28</v>
      </c>
      <c r="I2054" s="6" t="str">
        <f>VLOOKUP(H2054,P$2:Q$70,2,FALSE)</f>
        <v>FF4682B4</v>
      </c>
    </row>
    <row r="2055" spans="1:9">
      <c r="A2055" t="s">
        <v>4041</v>
      </c>
      <c r="B2055" t="s">
        <v>4042</v>
      </c>
      <c r="C2055">
        <v>201.38</v>
      </c>
      <c r="F2055" s="6"/>
      <c r="G2055" t="s">
        <v>4420</v>
      </c>
      <c r="H2055" s="5" t="s">
        <v>9</v>
      </c>
      <c r="I2055" s="6">
        <f>VLOOKUP(H2055,P$2:Q$70,2,FALSE)</f>
        <v>0</v>
      </c>
    </row>
    <row r="2056" spans="1:9">
      <c r="A2056" t="s">
        <v>3547</v>
      </c>
      <c r="B2056" t="s">
        <v>3548</v>
      </c>
      <c r="C2056">
        <v>239.99</v>
      </c>
      <c r="F2056" s="6"/>
      <c r="G2056" t="s">
        <v>4420</v>
      </c>
      <c r="H2056" s="5" t="s">
        <v>28</v>
      </c>
      <c r="I2056" s="6" t="str">
        <f>VLOOKUP(H2056,P$2:Q$70,2,FALSE)</f>
        <v>FF4682B4</v>
      </c>
    </row>
    <row r="2057" spans="1:9">
      <c r="A2057" t="s">
        <v>3688</v>
      </c>
      <c r="B2057" t="s">
        <v>3689</v>
      </c>
      <c r="C2057">
        <v>653.36</v>
      </c>
      <c r="F2057" s="6"/>
      <c r="G2057" t="s">
        <v>4420</v>
      </c>
      <c r="H2057" s="5" t="s">
        <v>5486</v>
      </c>
      <c r="I2057" s="6" t="str">
        <f>VLOOKUP(H2057,P$2:Q$70,2,FALSE)</f>
        <v>FF87CEEB</v>
      </c>
    </row>
    <row r="2058" spans="1:9">
      <c r="A2058" t="s">
        <v>3264</v>
      </c>
      <c r="B2058" t="s">
        <v>3265</v>
      </c>
      <c r="C2058">
        <v>222.93</v>
      </c>
      <c r="F2058" s="6"/>
      <c r="G2058" t="s">
        <v>4420</v>
      </c>
      <c r="H2058" s="5" t="s">
        <v>9</v>
      </c>
      <c r="I2058" s="6">
        <f>VLOOKUP(H2058,P$2:Q$70,2,FALSE)</f>
        <v>0</v>
      </c>
    </row>
    <row r="2059" spans="1:9">
      <c r="A2059" t="s">
        <v>3254</v>
      </c>
      <c r="B2059" t="s">
        <v>3256</v>
      </c>
      <c r="C2059">
        <v>119.81</v>
      </c>
      <c r="F2059" s="6"/>
      <c r="G2059" t="s">
        <v>4420</v>
      </c>
      <c r="H2059" s="5" t="s">
        <v>5486</v>
      </c>
      <c r="I2059" s="6" t="str">
        <f>VLOOKUP(H2059,P$2:Q$70,2,FALSE)</f>
        <v>FF87CEEB</v>
      </c>
    </row>
    <row r="2060" spans="1:9">
      <c r="A2060" t="s">
        <v>3254</v>
      </c>
      <c r="B2060" t="s">
        <v>3262</v>
      </c>
      <c r="C2060">
        <v>124.89</v>
      </c>
      <c r="F2060" s="6"/>
      <c r="G2060" t="s">
        <v>4420</v>
      </c>
      <c r="H2060" s="5" t="s">
        <v>9</v>
      </c>
      <c r="I2060" s="6">
        <f>VLOOKUP(H2060,P$2:Q$70,2,FALSE)</f>
        <v>0</v>
      </c>
    </row>
    <row r="2061" spans="1:9">
      <c r="A2061" t="s">
        <v>3254</v>
      </c>
      <c r="B2061" t="s">
        <v>3257</v>
      </c>
      <c r="C2061">
        <v>124.94</v>
      </c>
      <c r="F2061" s="6"/>
      <c r="G2061" t="s">
        <v>4420</v>
      </c>
      <c r="H2061" s="5" t="s">
        <v>28</v>
      </c>
      <c r="I2061" s="6" t="str">
        <f>VLOOKUP(H2061,P$2:Q$70,2,FALSE)</f>
        <v>FF4682B4</v>
      </c>
    </row>
    <row r="2062" spans="1:9">
      <c r="A2062" t="s">
        <v>3254</v>
      </c>
      <c r="B2062" t="s">
        <v>3263</v>
      </c>
      <c r="C2062">
        <v>125.1</v>
      </c>
      <c r="F2062" s="6"/>
      <c r="G2062" t="s">
        <v>4420</v>
      </c>
      <c r="H2062" s="5" t="s">
        <v>76</v>
      </c>
      <c r="I2062" s="6" t="str">
        <f>VLOOKUP(H2062,P$2:Q$70,2,FALSE)</f>
        <v>FF00A5FF</v>
      </c>
    </row>
    <row r="2063" spans="1:9">
      <c r="A2063" t="s">
        <v>3254</v>
      </c>
      <c r="B2063" t="s">
        <v>3260</v>
      </c>
      <c r="C2063">
        <v>131.28</v>
      </c>
      <c r="F2063" s="6"/>
      <c r="G2063" t="s">
        <v>4420</v>
      </c>
      <c r="H2063" s="5" t="s">
        <v>28</v>
      </c>
      <c r="I2063" s="6" t="str">
        <f>VLOOKUP(H2063,P$2:Q$70,2,FALSE)</f>
        <v>FF4682B4</v>
      </c>
    </row>
    <row r="2064" spans="1:9">
      <c r="A2064" t="s">
        <v>3254</v>
      </c>
      <c r="B2064" t="s">
        <v>3261</v>
      </c>
      <c r="C2064">
        <v>151.47999999999999</v>
      </c>
      <c r="F2064" s="6"/>
      <c r="G2064" t="s">
        <v>4420</v>
      </c>
      <c r="H2064" s="5" t="s">
        <v>9</v>
      </c>
      <c r="I2064" s="6">
        <f>VLOOKUP(H2064,P$2:Q$70,2,FALSE)</f>
        <v>0</v>
      </c>
    </row>
    <row r="2065" spans="1:9">
      <c r="A2065" t="s">
        <v>3254</v>
      </c>
      <c r="B2065" t="s">
        <v>3255</v>
      </c>
      <c r="C2065">
        <v>200.91</v>
      </c>
      <c r="F2065" s="6"/>
      <c r="G2065" t="s">
        <v>4420</v>
      </c>
      <c r="H2065" s="5" t="s">
        <v>28</v>
      </c>
      <c r="I2065" s="6" t="str">
        <f>VLOOKUP(H2065,P$2:Q$70,2,FALSE)</f>
        <v>FF4682B4</v>
      </c>
    </row>
    <row r="2066" spans="1:9">
      <c r="A2066" t="s">
        <v>3258</v>
      </c>
      <c r="B2066" t="s">
        <v>3259</v>
      </c>
      <c r="C2066">
        <v>1266.5999999999999</v>
      </c>
      <c r="F2066" s="6"/>
      <c r="G2066" t="s">
        <v>4420</v>
      </c>
      <c r="H2066" s="5" t="s">
        <v>9</v>
      </c>
      <c r="I2066" s="6">
        <f>VLOOKUP(H2066,P$2:Q$70,2,FALSE)</f>
        <v>0</v>
      </c>
    </row>
    <row r="2067" spans="1:9">
      <c r="A2067" t="s">
        <v>3923</v>
      </c>
      <c r="B2067" t="s">
        <v>3924</v>
      </c>
      <c r="C2067">
        <v>99.77</v>
      </c>
      <c r="F2067" s="6"/>
      <c r="G2067" t="s">
        <v>4420</v>
      </c>
      <c r="H2067" s="5" t="s">
        <v>9</v>
      </c>
      <c r="I2067" s="6">
        <f>VLOOKUP(H2067,P$2:Q$70,2,FALSE)</f>
        <v>0</v>
      </c>
    </row>
    <row r="2068" spans="1:9">
      <c r="A2068" t="s">
        <v>3517</v>
      </c>
      <c r="B2068" t="s">
        <v>3518</v>
      </c>
      <c r="C2068">
        <v>449.5</v>
      </c>
      <c r="F2068" s="6"/>
      <c r="G2068" t="s">
        <v>4420</v>
      </c>
      <c r="H2068" s="5" t="s">
        <v>28</v>
      </c>
      <c r="I2068" s="6" t="str">
        <f>VLOOKUP(H2068,P$2:Q$70,2,FALSE)</f>
        <v>FF4682B4</v>
      </c>
    </row>
    <row r="2069" spans="1:9">
      <c r="A2069" t="s">
        <v>4157</v>
      </c>
      <c r="B2069" t="s">
        <v>4158</v>
      </c>
      <c r="C2069">
        <v>1538.32</v>
      </c>
      <c r="F2069" s="6"/>
      <c r="G2069" t="s">
        <v>4420</v>
      </c>
      <c r="H2069" s="5" t="s">
        <v>9</v>
      </c>
      <c r="I2069" s="6">
        <f>VLOOKUP(H2069,P$2:Q$70,2,FALSE)</f>
        <v>0</v>
      </c>
    </row>
    <row r="2070" spans="1:9">
      <c r="A2070" t="s">
        <v>4415</v>
      </c>
      <c r="B2070" t="s">
        <v>4416</v>
      </c>
      <c r="C2070">
        <v>499.95</v>
      </c>
      <c r="F2070" s="6"/>
      <c r="G2070" t="s">
        <v>4420</v>
      </c>
      <c r="H2070" s="5" t="s">
        <v>9</v>
      </c>
      <c r="I2070" s="6">
        <f>VLOOKUP(H2070,P$2:Q$70,2,FALSE)</f>
        <v>0</v>
      </c>
    </row>
    <row r="2071" spans="1:9">
      <c r="A2071" t="s">
        <v>3655</v>
      </c>
      <c r="B2071" t="s">
        <v>3657</v>
      </c>
      <c r="C2071">
        <v>52.48</v>
      </c>
      <c r="F2071" s="6"/>
      <c r="G2071" t="s">
        <v>4420</v>
      </c>
      <c r="H2071" s="5" t="s">
        <v>9</v>
      </c>
      <c r="I2071" s="6">
        <f>VLOOKUP(H2071,P$2:Q$70,2,FALSE)</f>
        <v>0</v>
      </c>
    </row>
    <row r="2072" spans="1:9">
      <c r="A2072" t="s">
        <v>3655</v>
      </c>
      <c r="B2072" t="s">
        <v>3656</v>
      </c>
      <c r="C2072">
        <v>71.849999999999994</v>
      </c>
      <c r="F2072" s="6"/>
      <c r="G2072" t="s">
        <v>4420</v>
      </c>
      <c r="H2072" s="5" t="s">
        <v>76</v>
      </c>
      <c r="I2072" s="6" t="str">
        <f>VLOOKUP(H2072,P$2:Q$70,2,FALSE)</f>
        <v>FF00A5FF</v>
      </c>
    </row>
    <row r="2073" spans="1:9">
      <c r="A2073" t="s">
        <v>3660</v>
      </c>
      <c r="B2073" t="s">
        <v>3662</v>
      </c>
      <c r="C2073">
        <v>1932.35</v>
      </c>
      <c r="F2073" s="6"/>
      <c r="G2073" t="s">
        <v>4420</v>
      </c>
      <c r="H2073" s="5" t="s">
        <v>28</v>
      </c>
      <c r="I2073" s="6" t="str">
        <f>VLOOKUP(H2073,P$2:Q$70,2,FALSE)</f>
        <v>FF4682B4</v>
      </c>
    </row>
    <row r="2074" spans="1:9">
      <c r="A2074" t="s">
        <v>3660</v>
      </c>
      <c r="B2074" t="s">
        <v>3661</v>
      </c>
      <c r="C2074">
        <v>1995.45</v>
      </c>
      <c r="F2074" s="6"/>
      <c r="G2074" t="s">
        <v>4420</v>
      </c>
      <c r="H2074" s="5" t="s">
        <v>28</v>
      </c>
      <c r="I2074" s="6" t="str">
        <f>VLOOKUP(H2074,P$2:Q$70,2,FALSE)</f>
        <v>FF4682B4</v>
      </c>
    </row>
    <row r="2075" spans="1:9">
      <c r="A2075" t="s">
        <v>4062</v>
      </c>
      <c r="B2075" t="s">
        <v>4063</v>
      </c>
      <c r="C2075">
        <v>31.44</v>
      </c>
      <c r="F2075" s="6"/>
      <c r="G2075" t="s">
        <v>4420</v>
      </c>
      <c r="H2075" s="5" t="s">
        <v>28</v>
      </c>
      <c r="I2075" s="6" t="str">
        <f>VLOOKUP(H2075,P$2:Q$70,2,FALSE)</f>
        <v>FF4682B4</v>
      </c>
    </row>
    <row r="2076" spans="1:9">
      <c r="A2076" t="s">
        <v>4217</v>
      </c>
      <c r="B2076" t="s">
        <v>4218</v>
      </c>
      <c r="C2076">
        <v>317.10000000000002</v>
      </c>
      <c r="F2076" s="6"/>
      <c r="G2076" t="s">
        <v>4420</v>
      </c>
      <c r="H2076" s="5" t="s">
        <v>28</v>
      </c>
      <c r="I2076" s="6" t="str">
        <f>VLOOKUP(H2076,P$2:Q$70,2,FALSE)</f>
        <v>FF4682B4</v>
      </c>
    </row>
    <row r="2077" spans="1:9">
      <c r="A2077" t="s">
        <v>4159</v>
      </c>
      <c r="B2077" t="s">
        <v>4160</v>
      </c>
      <c r="C2077">
        <v>1170.0999999999999</v>
      </c>
      <c r="F2077" s="6"/>
      <c r="G2077" t="s">
        <v>4420</v>
      </c>
      <c r="H2077" s="5" t="s">
        <v>9</v>
      </c>
      <c r="I2077" s="6">
        <f>VLOOKUP(H2077,P$2:Q$70,2,FALSE)</f>
        <v>0</v>
      </c>
    </row>
    <row r="2078" spans="1:9">
      <c r="A2078" t="s">
        <v>4313</v>
      </c>
      <c r="B2078" t="s">
        <v>4314</v>
      </c>
      <c r="C2078">
        <v>50.13</v>
      </c>
      <c r="F2078" s="6"/>
      <c r="G2078" t="s">
        <v>4420</v>
      </c>
      <c r="H2078" s="5" t="s">
        <v>28</v>
      </c>
      <c r="I2078" s="6" t="str">
        <f>VLOOKUP(H2078,P$2:Q$70,2,FALSE)</f>
        <v>FF4682B4</v>
      </c>
    </row>
    <row r="2079" spans="1:9">
      <c r="A2079" t="s">
        <v>3978</v>
      </c>
      <c r="B2079" t="s">
        <v>3979</v>
      </c>
      <c r="C2079">
        <v>166.03</v>
      </c>
      <c r="F2079" s="6"/>
      <c r="G2079" t="s">
        <v>4420</v>
      </c>
      <c r="H2079" s="5" t="s">
        <v>9</v>
      </c>
      <c r="I2079" s="6">
        <f>VLOOKUP(H2079,P$2:Q$70,2,FALSE)</f>
        <v>0</v>
      </c>
    </row>
    <row r="2080" spans="1:9">
      <c r="A2080" t="s">
        <v>4098</v>
      </c>
      <c r="B2080" t="s">
        <v>4099</v>
      </c>
      <c r="C2080">
        <v>50.88</v>
      </c>
      <c r="F2080" s="6"/>
      <c r="G2080" t="s">
        <v>4420</v>
      </c>
      <c r="H2080" s="5" t="s">
        <v>9</v>
      </c>
      <c r="I2080" s="6">
        <f>VLOOKUP(H2080,P$2:Q$70,2,FALSE)</f>
        <v>0</v>
      </c>
    </row>
    <row r="2081" spans="1:9">
      <c r="A2081" t="s">
        <v>3962</v>
      </c>
      <c r="B2081" t="s">
        <v>3963</v>
      </c>
      <c r="C2081">
        <v>69.03</v>
      </c>
      <c r="F2081" s="6"/>
      <c r="G2081" t="s">
        <v>4420</v>
      </c>
      <c r="H2081" s="5" t="s">
        <v>28</v>
      </c>
      <c r="I2081" s="6" t="str">
        <f>VLOOKUP(H2081,P$2:Q$70,2,FALSE)</f>
        <v>FF4682B4</v>
      </c>
    </row>
    <row r="2082" spans="1:9">
      <c r="A2082" t="s">
        <v>3406</v>
      </c>
      <c r="B2082" t="s">
        <v>3407</v>
      </c>
      <c r="C2082">
        <v>68.14</v>
      </c>
      <c r="F2082" s="6"/>
      <c r="G2082" t="s">
        <v>4420</v>
      </c>
      <c r="H2082" s="5" t="s">
        <v>9</v>
      </c>
      <c r="I2082" s="6">
        <f>VLOOKUP(H2082,P$2:Q$70,2,FALSE)</f>
        <v>0</v>
      </c>
    </row>
    <row r="2083" spans="1:9">
      <c r="A2083" t="s">
        <v>3283</v>
      </c>
      <c r="B2083" t="s">
        <v>3284</v>
      </c>
      <c r="C2083">
        <v>138.15</v>
      </c>
      <c r="F2083" s="6"/>
      <c r="G2083" t="s">
        <v>4420</v>
      </c>
      <c r="H2083" s="5" t="s">
        <v>9</v>
      </c>
      <c r="I2083" s="6">
        <f>VLOOKUP(H2083,P$2:Q$70,2,FALSE)</f>
        <v>0</v>
      </c>
    </row>
    <row r="2084" spans="1:9">
      <c r="A2084" t="s">
        <v>3836</v>
      </c>
      <c r="B2084" t="s">
        <v>3837</v>
      </c>
      <c r="C2084">
        <v>55.7</v>
      </c>
      <c r="F2084" s="6"/>
      <c r="G2084" t="s">
        <v>4420</v>
      </c>
      <c r="H2084" s="5" t="s">
        <v>28</v>
      </c>
      <c r="I2084" s="6" t="str">
        <f>VLOOKUP(H2084,P$2:Q$70,2,FALSE)</f>
        <v>FF4682B4</v>
      </c>
    </row>
    <row r="2085" spans="1:9">
      <c r="A2085" t="s">
        <v>3188</v>
      </c>
      <c r="B2085" t="s">
        <v>3189</v>
      </c>
      <c r="C2085">
        <v>122.39</v>
      </c>
      <c r="F2085" s="6"/>
      <c r="G2085" t="s">
        <v>4420</v>
      </c>
      <c r="H2085" s="5" t="s">
        <v>28</v>
      </c>
      <c r="I2085" s="6" t="str">
        <f>VLOOKUP(H2085,P$2:Q$70,2,FALSE)</f>
        <v>FF4682B4</v>
      </c>
    </row>
    <row r="2086" spans="1:9">
      <c r="A2086" t="s">
        <v>3188</v>
      </c>
      <c r="B2086" t="s">
        <v>3190</v>
      </c>
      <c r="C2086">
        <v>132.01</v>
      </c>
      <c r="F2086" s="6"/>
      <c r="G2086" t="s">
        <v>4420</v>
      </c>
      <c r="H2086" s="5" t="s">
        <v>28</v>
      </c>
      <c r="I2086" s="6" t="str">
        <f>VLOOKUP(H2086,P$2:Q$70,2,FALSE)</f>
        <v>FF4682B4</v>
      </c>
    </row>
    <row r="2087" spans="1:9">
      <c r="A2087" t="s">
        <v>3891</v>
      </c>
      <c r="B2087" t="s">
        <v>3892</v>
      </c>
      <c r="C2087">
        <v>120.36</v>
      </c>
      <c r="F2087" s="6"/>
      <c r="G2087" t="s">
        <v>4420</v>
      </c>
      <c r="H2087" s="5" t="s">
        <v>9</v>
      </c>
      <c r="I2087" s="6">
        <f>VLOOKUP(H2087,P$2:Q$70,2,FALSE)</f>
        <v>0</v>
      </c>
    </row>
    <row r="2088" spans="1:9">
      <c r="A2088" t="s">
        <v>3602</v>
      </c>
      <c r="B2088" t="s">
        <v>3603</v>
      </c>
      <c r="C2088">
        <v>104.43</v>
      </c>
      <c r="F2088" s="6"/>
      <c r="G2088" t="s">
        <v>4420</v>
      </c>
      <c r="H2088" s="5" t="s">
        <v>28</v>
      </c>
      <c r="I2088" s="6" t="str">
        <f>VLOOKUP(H2088,P$2:Q$70,2,FALSE)</f>
        <v>FF4682B4</v>
      </c>
    </row>
    <row r="2089" spans="1:9">
      <c r="A2089" t="s">
        <v>3575</v>
      </c>
      <c r="B2089" t="s">
        <v>3577</v>
      </c>
      <c r="C2089">
        <v>46.02</v>
      </c>
      <c r="F2089" s="6"/>
      <c r="G2089" t="s">
        <v>4420</v>
      </c>
      <c r="H2089" s="5" t="s">
        <v>28</v>
      </c>
      <c r="I2089" s="6" t="str">
        <f>VLOOKUP(H2089,P$2:Q$70,2,FALSE)</f>
        <v>FF4682B4</v>
      </c>
    </row>
    <row r="2090" spans="1:9">
      <c r="A2090" t="s">
        <v>3575</v>
      </c>
      <c r="B2090" t="s">
        <v>3576</v>
      </c>
      <c r="C2090">
        <v>46.03</v>
      </c>
      <c r="F2090" s="6"/>
      <c r="G2090" t="s">
        <v>4420</v>
      </c>
      <c r="H2090" s="5" t="s">
        <v>9</v>
      </c>
      <c r="I2090" s="6">
        <f>VLOOKUP(H2090,P$2:Q$70,2,FALSE)</f>
        <v>0</v>
      </c>
    </row>
    <row r="2091" spans="1:9">
      <c r="A2091" t="s">
        <v>3272</v>
      </c>
      <c r="B2091" t="s">
        <v>3274</v>
      </c>
      <c r="C2091">
        <v>523.66999999999996</v>
      </c>
      <c r="F2091" s="6"/>
      <c r="G2091" t="s">
        <v>4420</v>
      </c>
      <c r="H2091" s="5" t="s">
        <v>9</v>
      </c>
      <c r="I2091" s="6">
        <f>VLOOKUP(H2091,P$2:Q$70,2,FALSE)</f>
        <v>0</v>
      </c>
    </row>
    <row r="2092" spans="1:9">
      <c r="A2092" t="s">
        <v>3272</v>
      </c>
      <c r="B2092" t="s">
        <v>3273</v>
      </c>
      <c r="C2092">
        <v>556.08000000000004</v>
      </c>
      <c r="F2092" s="6"/>
      <c r="G2092" t="s">
        <v>4420</v>
      </c>
      <c r="H2092" s="5" t="s">
        <v>76</v>
      </c>
      <c r="I2092" s="6" t="str">
        <f>VLOOKUP(H2092,P$2:Q$70,2,FALSE)</f>
        <v>FF00A5FF</v>
      </c>
    </row>
    <row r="2093" spans="1:9">
      <c r="A2093" t="s">
        <v>3419</v>
      </c>
      <c r="B2093" t="s">
        <v>3421</v>
      </c>
      <c r="C2093">
        <v>27.32</v>
      </c>
      <c r="F2093" s="6"/>
      <c r="G2093" t="s">
        <v>4420</v>
      </c>
      <c r="H2093" s="5" t="s">
        <v>9</v>
      </c>
      <c r="I2093" s="6">
        <f>VLOOKUP(H2093,P$2:Q$70,2,FALSE)</f>
        <v>0</v>
      </c>
    </row>
    <row r="2094" spans="1:9">
      <c r="A2094" t="s">
        <v>3419</v>
      </c>
      <c r="B2094" t="s">
        <v>3420</v>
      </c>
      <c r="C2094">
        <v>101.06</v>
      </c>
      <c r="F2094" s="6"/>
      <c r="G2094" t="s">
        <v>4420</v>
      </c>
      <c r="H2094" s="5" t="s">
        <v>9</v>
      </c>
      <c r="I2094" s="6">
        <f>VLOOKUP(H2094,P$2:Q$70,2,FALSE)</f>
        <v>0</v>
      </c>
    </row>
    <row r="2095" spans="1:9">
      <c r="A2095" t="s">
        <v>4183</v>
      </c>
      <c r="B2095" t="s">
        <v>4185</v>
      </c>
      <c r="C2095">
        <v>335.44</v>
      </c>
      <c r="F2095" s="6"/>
      <c r="G2095" t="s">
        <v>4420</v>
      </c>
      <c r="H2095" s="5" t="s">
        <v>76</v>
      </c>
      <c r="I2095" s="6" t="str">
        <f>VLOOKUP(H2095,P$2:Q$70,2,FALSE)</f>
        <v>FF00A5FF</v>
      </c>
    </row>
    <row r="2096" spans="1:9">
      <c r="A2096" t="s">
        <v>4183</v>
      </c>
      <c r="B2096" t="s">
        <v>4184</v>
      </c>
      <c r="C2096">
        <v>335.57</v>
      </c>
      <c r="F2096" s="6"/>
      <c r="G2096" t="s">
        <v>4420</v>
      </c>
      <c r="H2096" s="5" t="s">
        <v>76</v>
      </c>
      <c r="I2096" s="6" t="str">
        <f>VLOOKUP(H2096,P$2:Q$70,2,FALSE)</f>
        <v>FF00A5FF</v>
      </c>
    </row>
    <row r="2097" spans="1:9">
      <c r="A2097" t="s">
        <v>4376</v>
      </c>
      <c r="B2097" t="s">
        <v>4377</v>
      </c>
      <c r="C2097">
        <v>215.3</v>
      </c>
      <c r="F2097" s="6"/>
      <c r="G2097" t="s">
        <v>4420</v>
      </c>
      <c r="H2097" s="5" t="s">
        <v>5486</v>
      </c>
      <c r="I2097" s="6" t="str">
        <f>VLOOKUP(H2097,P$2:Q$70,2,FALSE)</f>
        <v>FF87CEEB</v>
      </c>
    </row>
    <row r="2098" spans="1:9">
      <c r="A2098" t="s">
        <v>4397</v>
      </c>
      <c r="B2098" t="s">
        <v>4398</v>
      </c>
      <c r="C2098">
        <v>63.73</v>
      </c>
      <c r="F2098" s="6"/>
      <c r="G2098" t="s">
        <v>4420</v>
      </c>
      <c r="H2098" s="5" t="s">
        <v>28</v>
      </c>
      <c r="I2098" s="6" t="str">
        <f>VLOOKUP(H2098,P$2:Q$70,2,FALSE)</f>
        <v>FF4682B4</v>
      </c>
    </row>
    <row r="2099" spans="1:9">
      <c r="A2099" t="s">
        <v>1939</v>
      </c>
      <c r="B2099" t="s">
        <v>3579</v>
      </c>
      <c r="C2099">
        <v>55.05</v>
      </c>
      <c r="F2099" s="6"/>
      <c r="G2099" t="s">
        <v>4420</v>
      </c>
      <c r="H2099" s="5" t="s">
        <v>28</v>
      </c>
      <c r="I2099" s="6" t="str">
        <f>VLOOKUP(H2099,P$2:Q$70,2,FALSE)</f>
        <v>FF4682B4</v>
      </c>
    </row>
    <row r="2100" spans="1:9">
      <c r="A2100" t="s">
        <v>1939</v>
      </c>
      <c r="B2100" t="s">
        <v>3599</v>
      </c>
      <c r="C2100">
        <v>102.65</v>
      </c>
      <c r="F2100" s="6"/>
      <c r="G2100" t="s">
        <v>4420</v>
      </c>
      <c r="H2100" s="5" t="s">
        <v>76</v>
      </c>
      <c r="I2100" s="6" t="str">
        <f>VLOOKUP(H2100,P$2:Q$70,2,FALSE)</f>
        <v>FF00A5FF</v>
      </c>
    </row>
    <row r="2101" spans="1:9">
      <c r="A2101" t="s">
        <v>3893</v>
      </c>
      <c r="B2101" t="s">
        <v>3894</v>
      </c>
      <c r="C2101">
        <v>98.83</v>
      </c>
      <c r="F2101" s="6"/>
      <c r="G2101" t="s">
        <v>4420</v>
      </c>
      <c r="H2101" s="5" t="s">
        <v>28</v>
      </c>
      <c r="I2101" s="6" t="str">
        <f>VLOOKUP(H2101,P$2:Q$70,2,FALSE)</f>
        <v>FF4682B4</v>
      </c>
    </row>
    <row r="2102" spans="1:9">
      <c r="A2102" t="s">
        <v>3893</v>
      </c>
      <c r="B2102" t="s">
        <v>3895</v>
      </c>
      <c r="C2102">
        <v>99.15</v>
      </c>
      <c r="F2102" s="6"/>
      <c r="G2102" t="s">
        <v>4420</v>
      </c>
      <c r="H2102" s="5" t="s">
        <v>28</v>
      </c>
      <c r="I2102" s="6" t="str">
        <f>VLOOKUP(H2102,P$2:Q$70,2,FALSE)</f>
        <v>FF4682B4</v>
      </c>
    </row>
    <row r="2103" spans="1:9">
      <c r="A2103" t="s">
        <v>3910</v>
      </c>
      <c r="B2103" t="s">
        <v>3911</v>
      </c>
      <c r="C2103">
        <v>99.25</v>
      </c>
      <c r="F2103" s="6"/>
      <c r="G2103" t="s">
        <v>4420</v>
      </c>
      <c r="H2103" s="5" t="s">
        <v>28</v>
      </c>
      <c r="I2103" s="6" t="str">
        <f>VLOOKUP(H2103,P$2:Q$70,2,FALSE)</f>
        <v>FF4682B4</v>
      </c>
    </row>
    <row r="2104" spans="1:9">
      <c r="A2104" t="s">
        <v>3910</v>
      </c>
      <c r="B2104" t="s">
        <v>3918</v>
      </c>
      <c r="C2104">
        <v>196.64</v>
      </c>
      <c r="F2104" s="6"/>
      <c r="G2104" t="s">
        <v>4420</v>
      </c>
      <c r="H2104" s="5" t="s">
        <v>5486</v>
      </c>
      <c r="I2104" s="6" t="str">
        <f>VLOOKUP(H2104,P$2:Q$70,2,FALSE)</f>
        <v>FF87CEEB</v>
      </c>
    </row>
    <row r="2105" spans="1:9">
      <c r="A2105" t="s">
        <v>3910</v>
      </c>
      <c r="B2105" t="s">
        <v>4075</v>
      </c>
      <c r="C2105">
        <v>199.19</v>
      </c>
      <c r="F2105" s="6"/>
      <c r="G2105" t="s">
        <v>4420</v>
      </c>
      <c r="H2105" s="5" t="s">
        <v>76</v>
      </c>
      <c r="I2105" s="6" t="str">
        <f>VLOOKUP(H2105,P$2:Q$70,2,FALSE)</f>
        <v>FF00A5FF</v>
      </c>
    </row>
    <row r="2106" spans="1:9">
      <c r="A2106" t="s">
        <v>3268</v>
      </c>
      <c r="B2106" t="s">
        <v>3269</v>
      </c>
      <c r="C2106">
        <v>245.05</v>
      </c>
      <c r="F2106" s="6"/>
      <c r="G2106" t="s">
        <v>4420</v>
      </c>
      <c r="H2106" s="5" t="s">
        <v>28</v>
      </c>
      <c r="I2106" s="6" t="str">
        <f>VLOOKUP(H2106,P$2:Q$70,2,FALSE)</f>
        <v>FF4682B4</v>
      </c>
    </row>
    <row r="2107" spans="1:9">
      <c r="A2107" t="s">
        <v>3268</v>
      </c>
      <c r="B2107" t="s">
        <v>3270</v>
      </c>
      <c r="C2107">
        <v>392.9</v>
      </c>
      <c r="F2107" s="6"/>
      <c r="G2107" t="s">
        <v>4420</v>
      </c>
      <c r="H2107" s="5" t="s">
        <v>5486</v>
      </c>
      <c r="I2107" s="6" t="str">
        <f>VLOOKUP(H2107,P$2:Q$70,2,FALSE)</f>
        <v>FF87CEEB</v>
      </c>
    </row>
    <row r="2108" spans="1:9">
      <c r="A2108" t="s">
        <v>3268</v>
      </c>
      <c r="B2108" t="s">
        <v>3271</v>
      </c>
      <c r="C2108">
        <v>440.22</v>
      </c>
      <c r="F2108" s="6"/>
      <c r="G2108" t="s">
        <v>4420</v>
      </c>
      <c r="H2108" s="5" t="s">
        <v>5486</v>
      </c>
      <c r="I2108" s="6" t="str">
        <f>VLOOKUP(H2108,P$2:Q$70,2,FALSE)</f>
        <v>FF87CEEB</v>
      </c>
    </row>
    <row r="2109" spans="1:9">
      <c r="A2109" t="s">
        <v>3235</v>
      </c>
      <c r="B2109" t="s">
        <v>3743</v>
      </c>
      <c r="C2109">
        <v>193.99</v>
      </c>
      <c r="F2109" s="6"/>
      <c r="G2109" t="s">
        <v>4420</v>
      </c>
      <c r="H2109" s="5" t="s">
        <v>28</v>
      </c>
      <c r="I2109" s="6" t="str">
        <f>VLOOKUP(H2109,P$2:Q$70,2,FALSE)</f>
        <v>FF4682B4</v>
      </c>
    </row>
    <row r="2110" spans="1:9">
      <c r="A2110" t="s">
        <v>3235</v>
      </c>
      <c r="B2110" t="s">
        <v>3236</v>
      </c>
      <c r="C2110">
        <v>266.25</v>
      </c>
      <c r="F2110" s="6"/>
      <c r="G2110" t="s">
        <v>4420</v>
      </c>
      <c r="H2110" s="5" t="s">
        <v>76</v>
      </c>
      <c r="I2110" s="6" t="str">
        <f>VLOOKUP(H2110,P$2:Q$70,2,FALSE)</f>
        <v>FF00A5FF</v>
      </c>
    </row>
    <row r="2111" spans="1:9">
      <c r="A2111" t="s">
        <v>3533</v>
      </c>
      <c r="B2111" t="s">
        <v>3534</v>
      </c>
      <c r="C2111">
        <v>93.06</v>
      </c>
      <c r="F2111" s="6"/>
      <c r="G2111" t="s">
        <v>4420</v>
      </c>
      <c r="H2111" s="5" t="s">
        <v>5486</v>
      </c>
      <c r="I2111" s="6" t="str">
        <f>VLOOKUP(H2111,P$2:Q$70,2,FALSE)</f>
        <v>FF87CEEB</v>
      </c>
    </row>
    <row r="2112" spans="1:9">
      <c r="A2112" t="s">
        <v>4223</v>
      </c>
      <c r="B2112" t="s">
        <v>4224</v>
      </c>
      <c r="C2112">
        <v>334.26</v>
      </c>
      <c r="F2112" s="6"/>
      <c r="G2112" t="s">
        <v>4420</v>
      </c>
      <c r="H2112" s="5" t="s">
        <v>28</v>
      </c>
      <c r="I2112" s="6" t="str">
        <f>VLOOKUP(H2112,P$2:Q$70,2,FALSE)</f>
        <v>FF4682B4</v>
      </c>
    </row>
    <row r="2113" spans="1:9">
      <c r="A2113" t="s">
        <v>3179</v>
      </c>
      <c r="B2113" t="s">
        <v>3180</v>
      </c>
      <c r="C2113">
        <v>91.92</v>
      </c>
      <c r="F2113" s="6"/>
      <c r="G2113" t="s">
        <v>4420</v>
      </c>
      <c r="H2113" s="5" t="s">
        <v>9</v>
      </c>
      <c r="I2113" s="6">
        <f>VLOOKUP(H2113,P$2:Q$70,2,FALSE)</f>
        <v>0</v>
      </c>
    </row>
    <row r="2114" spans="1:9">
      <c r="A2114" t="s">
        <v>3881</v>
      </c>
      <c r="B2114" t="s">
        <v>3882</v>
      </c>
      <c r="C2114">
        <v>163.93</v>
      </c>
      <c r="F2114" s="6"/>
      <c r="G2114" t="s">
        <v>4420</v>
      </c>
      <c r="H2114" s="5" t="s">
        <v>28</v>
      </c>
      <c r="I2114" s="6" t="str">
        <f>VLOOKUP(H2114,P$2:Q$70,2,FALSE)</f>
        <v>FF4682B4</v>
      </c>
    </row>
    <row r="2115" spans="1:9">
      <c r="A2115" t="s">
        <v>3463</v>
      </c>
      <c r="B2115" t="s">
        <v>3464</v>
      </c>
      <c r="C2115">
        <v>466.29</v>
      </c>
      <c r="F2115" s="6"/>
      <c r="G2115" t="s">
        <v>4420</v>
      </c>
      <c r="H2115" s="5" t="s">
        <v>28</v>
      </c>
      <c r="I2115" s="6" t="str">
        <f>VLOOKUP(H2115,P$2:Q$70,2,FALSE)</f>
        <v>FF4682B4</v>
      </c>
    </row>
    <row r="2116" spans="1:9">
      <c r="A2116" t="s">
        <v>3463</v>
      </c>
      <c r="B2116" t="s">
        <v>4394</v>
      </c>
      <c r="C2116">
        <v>671.28</v>
      </c>
      <c r="F2116" s="6"/>
      <c r="G2116" t="s">
        <v>4420</v>
      </c>
      <c r="H2116" s="5" t="s">
        <v>28</v>
      </c>
      <c r="I2116" s="6" t="str">
        <f>VLOOKUP(H2116,P$2:Q$70,2,FALSE)</f>
        <v>FF4682B4</v>
      </c>
    </row>
    <row r="2117" spans="1:9">
      <c r="A2117" t="s">
        <v>3769</v>
      </c>
      <c r="B2117" t="s">
        <v>3770</v>
      </c>
      <c r="C2117">
        <v>42.15</v>
      </c>
      <c r="F2117" s="6"/>
      <c r="G2117" t="s">
        <v>4420</v>
      </c>
      <c r="H2117" s="5" t="s">
        <v>9</v>
      </c>
      <c r="I2117" s="6">
        <f>VLOOKUP(H2117,P$2:Q$70,2,FALSE)</f>
        <v>0</v>
      </c>
    </row>
    <row r="2118" spans="1:9">
      <c r="A2118" t="s">
        <v>3769</v>
      </c>
      <c r="B2118" t="s">
        <v>3771</v>
      </c>
      <c r="C2118">
        <v>109.48</v>
      </c>
      <c r="F2118" s="6"/>
      <c r="G2118" t="s">
        <v>4420</v>
      </c>
      <c r="H2118" s="5" t="s">
        <v>76</v>
      </c>
      <c r="I2118" s="6" t="str">
        <f>VLOOKUP(H2118,P$2:Q$70,2,FALSE)</f>
        <v>FF00A5FF</v>
      </c>
    </row>
    <row r="2119" spans="1:9">
      <c r="A2119" t="s">
        <v>3332</v>
      </c>
      <c r="B2119" t="s">
        <v>3333</v>
      </c>
      <c r="C2119">
        <v>163.44999999999999</v>
      </c>
      <c r="F2119" s="6"/>
      <c r="G2119" t="s">
        <v>4420</v>
      </c>
      <c r="H2119" s="5" t="s">
        <v>9</v>
      </c>
      <c r="I2119" s="6">
        <f>VLOOKUP(H2119,P$2:Q$70,2,FALSE)</f>
        <v>0</v>
      </c>
    </row>
    <row r="2120" spans="1:9">
      <c r="A2120" t="s">
        <v>3301</v>
      </c>
      <c r="B2120" t="s">
        <v>3302</v>
      </c>
      <c r="C2120">
        <v>149.38999999999999</v>
      </c>
      <c r="F2120" s="6"/>
      <c r="G2120" t="s">
        <v>4420</v>
      </c>
      <c r="H2120" s="5" t="s">
        <v>9</v>
      </c>
      <c r="I2120" s="6">
        <f>VLOOKUP(H2120,P$2:Q$70,2,FALSE)</f>
        <v>0</v>
      </c>
    </row>
    <row r="2121" spans="1:9">
      <c r="A2121" t="s">
        <v>3296</v>
      </c>
      <c r="B2121" t="s">
        <v>3297</v>
      </c>
      <c r="C2121">
        <v>216.92</v>
      </c>
      <c r="F2121" s="6"/>
      <c r="G2121" t="s">
        <v>4420</v>
      </c>
      <c r="H2121" s="5" t="s">
        <v>9</v>
      </c>
      <c r="I2121" s="6">
        <f>VLOOKUP(H2121,P$2:Q$70,2,FALSE)</f>
        <v>0</v>
      </c>
    </row>
    <row r="2122" spans="1:9">
      <c r="A2122" t="s">
        <v>3875</v>
      </c>
      <c r="B2122" t="s">
        <v>3876</v>
      </c>
      <c r="C2122">
        <v>161.11000000000001</v>
      </c>
      <c r="F2122" s="6"/>
      <c r="G2122" t="s">
        <v>4420</v>
      </c>
      <c r="H2122" s="5" t="s">
        <v>9</v>
      </c>
      <c r="I2122" s="6">
        <f>VLOOKUP(H2122,P$2:Q$70,2,FALSE)</f>
        <v>0</v>
      </c>
    </row>
    <row r="2123" spans="1:9">
      <c r="A2123" t="s">
        <v>3871</v>
      </c>
      <c r="B2123" t="s">
        <v>3872</v>
      </c>
      <c r="C2123">
        <v>38.97</v>
      </c>
      <c r="F2123" s="6"/>
      <c r="G2123" t="s">
        <v>4420</v>
      </c>
      <c r="H2123" s="5" t="s">
        <v>9</v>
      </c>
      <c r="I2123" s="6">
        <f>VLOOKUP(H2123,P$2:Q$70,2,FALSE)</f>
        <v>0</v>
      </c>
    </row>
    <row r="2124" spans="1:9">
      <c r="A2124" t="s">
        <v>3308</v>
      </c>
      <c r="B2124" t="s">
        <v>3309</v>
      </c>
      <c r="C2124">
        <v>149.44999999999999</v>
      </c>
      <c r="F2124" s="6"/>
      <c r="G2124" t="s">
        <v>4420</v>
      </c>
      <c r="H2124" s="5" t="s">
        <v>28</v>
      </c>
      <c r="I2124" s="6" t="str">
        <f>VLOOKUP(H2124,P$2:Q$70,2,FALSE)</f>
        <v>FF4682B4</v>
      </c>
    </row>
    <row r="2125" spans="1:9">
      <c r="A2125" t="s">
        <v>3716</v>
      </c>
      <c r="B2125" t="s">
        <v>3765</v>
      </c>
      <c r="C2125">
        <v>113.81</v>
      </c>
      <c r="F2125" s="6"/>
      <c r="G2125" t="s">
        <v>4420</v>
      </c>
      <c r="H2125" s="5" t="s">
        <v>28</v>
      </c>
      <c r="I2125" s="6" t="str">
        <f>VLOOKUP(H2125,P$2:Q$70,2,FALSE)</f>
        <v>FF4682B4</v>
      </c>
    </row>
    <row r="2126" spans="1:9">
      <c r="A2126" t="s">
        <v>3716</v>
      </c>
      <c r="B2126" t="s">
        <v>3717</v>
      </c>
      <c r="C2126">
        <v>171.23</v>
      </c>
      <c r="F2126" s="6"/>
      <c r="G2126" t="s">
        <v>4420</v>
      </c>
      <c r="H2126" s="5" t="s">
        <v>9</v>
      </c>
      <c r="I2126" s="6">
        <f>VLOOKUP(H2126,P$2:Q$70,2,FALSE)</f>
        <v>0</v>
      </c>
    </row>
    <row r="2127" spans="1:9">
      <c r="A2127" t="s">
        <v>3716</v>
      </c>
      <c r="B2127" t="s">
        <v>3764</v>
      </c>
      <c r="C2127">
        <v>332.53</v>
      </c>
      <c r="F2127" s="6"/>
      <c r="G2127" t="s">
        <v>4420</v>
      </c>
      <c r="H2127" s="5" t="s">
        <v>9</v>
      </c>
      <c r="I2127" s="6">
        <f>VLOOKUP(H2127,P$2:Q$70,2,FALSE)</f>
        <v>0</v>
      </c>
    </row>
    <row r="2128" spans="1:9">
      <c r="A2128" t="s">
        <v>3535</v>
      </c>
      <c r="B2128" t="s">
        <v>3536</v>
      </c>
      <c r="C2128">
        <v>150.18</v>
      </c>
      <c r="F2128" s="6"/>
      <c r="G2128" t="s">
        <v>4420</v>
      </c>
      <c r="H2128" s="5" t="s">
        <v>9</v>
      </c>
      <c r="I2128" s="6">
        <f>VLOOKUP(H2128,P$2:Q$70,2,FALSE)</f>
        <v>0</v>
      </c>
    </row>
    <row r="2129" spans="1:9">
      <c r="A2129" t="s">
        <v>3417</v>
      </c>
      <c r="B2129" t="s">
        <v>3418</v>
      </c>
      <c r="C2129">
        <v>83.72</v>
      </c>
      <c r="F2129" s="6"/>
      <c r="G2129" t="s">
        <v>4420</v>
      </c>
      <c r="H2129" s="5" t="s">
        <v>76</v>
      </c>
      <c r="I2129" s="6" t="str">
        <f>VLOOKUP(H2129,P$2:Q$70,2,FALSE)</f>
        <v>FF00A5FF</v>
      </c>
    </row>
    <row r="2130" spans="1:9">
      <c r="A2130" t="s">
        <v>3778</v>
      </c>
      <c r="B2130" t="s">
        <v>3780</v>
      </c>
      <c r="C2130">
        <v>58.42</v>
      </c>
      <c r="F2130" s="6"/>
      <c r="G2130" t="s">
        <v>4420</v>
      </c>
      <c r="H2130" s="5" t="s">
        <v>9</v>
      </c>
      <c r="I2130" s="6">
        <f>VLOOKUP(H2130,P$2:Q$70,2,FALSE)</f>
        <v>0</v>
      </c>
    </row>
    <row r="2131" spans="1:9">
      <c r="A2131" t="s">
        <v>3778</v>
      </c>
      <c r="B2131" t="s">
        <v>3779</v>
      </c>
      <c r="C2131">
        <v>59.69</v>
      </c>
      <c r="F2131" s="6"/>
      <c r="G2131" t="s">
        <v>4420</v>
      </c>
      <c r="H2131" s="5" t="s">
        <v>76</v>
      </c>
      <c r="I2131" s="6" t="str">
        <f>VLOOKUP(H2131,P$2:Q$70,2,FALSE)</f>
        <v>FF00A5FF</v>
      </c>
    </row>
    <row r="2132" spans="1:9">
      <c r="A2132" t="s">
        <v>4100</v>
      </c>
      <c r="B2132" t="s">
        <v>4101</v>
      </c>
      <c r="C2132">
        <v>81.75</v>
      </c>
      <c r="F2132" s="6"/>
      <c r="G2132" t="s">
        <v>4420</v>
      </c>
      <c r="H2132" s="5" t="s">
        <v>28</v>
      </c>
      <c r="I2132" s="6" t="str">
        <f>VLOOKUP(H2132,P$2:Q$70,2,FALSE)</f>
        <v>FF4682B4</v>
      </c>
    </row>
    <row r="2133" spans="1:9">
      <c r="A2133" t="s">
        <v>3942</v>
      </c>
      <c r="B2133" t="s">
        <v>3943</v>
      </c>
      <c r="C2133">
        <v>101.09</v>
      </c>
      <c r="F2133" s="6"/>
      <c r="G2133" t="s">
        <v>4420</v>
      </c>
      <c r="H2133" s="5" t="s">
        <v>28</v>
      </c>
      <c r="I2133" s="6" t="str">
        <f>VLOOKUP(H2133,P$2:Q$70,2,FALSE)</f>
        <v>FF4682B4</v>
      </c>
    </row>
    <row r="2134" spans="1:9">
      <c r="A2134" t="s">
        <v>3942</v>
      </c>
      <c r="B2134" t="s">
        <v>3944</v>
      </c>
      <c r="C2134">
        <v>101.74</v>
      </c>
      <c r="F2134" s="6"/>
      <c r="G2134" t="s">
        <v>4420</v>
      </c>
      <c r="H2134" s="5" t="s">
        <v>5486</v>
      </c>
      <c r="I2134" s="6" t="str">
        <f>VLOOKUP(H2134,P$2:Q$70,2,FALSE)</f>
        <v>FF87CEEB</v>
      </c>
    </row>
    <row r="2135" spans="1:9">
      <c r="A2135" t="s">
        <v>3698</v>
      </c>
      <c r="B2135" t="s">
        <v>3699</v>
      </c>
      <c r="C2135">
        <v>84.28</v>
      </c>
      <c r="F2135" s="6"/>
      <c r="G2135" t="s">
        <v>4420</v>
      </c>
      <c r="H2135" s="5" t="s">
        <v>76</v>
      </c>
      <c r="I2135" s="6" t="str">
        <f>VLOOKUP(H2135,P$2:Q$70,2,FALSE)</f>
        <v>FF00A5FF</v>
      </c>
    </row>
    <row r="2136" spans="1:9">
      <c r="A2136" t="s">
        <v>4054</v>
      </c>
      <c r="B2136" t="s">
        <v>4055</v>
      </c>
      <c r="C2136">
        <v>86.79</v>
      </c>
      <c r="F2136" s="6"/>
      <c r="G2136" t="s">
        <v>4420</v>
      </c>
      <c r="H2136" s="5" t="s">
        <v>9</v>
      </c>
      <c r="I2136" s="6">
        <f>VLOOKUP(H2136,P$2:Q$70,2,FALSE)</f>
        <v>0</v>
      </c>
    </row>
    <row r="2137" spans="1:9">
      <c r="A2137" t="s">
        <v>4104</v>
      </c>
      <c r="B2137" t="s">
        <v>4105</v>
      </c>
      <c r="C2137">
        <v>81.510000000000005</v>
      </c>
      <c r="F2137" s="6"/>
      <c r="G2137" t="s">
        <v>4420</v>
      </c>
      <c r="H2137" s="5" t="s">
        <v>5486</v>
      </c>
      <c r="I2137" s="6" t="str">
        <f>VLOOKUP(H2137,P$2:Q$70,2,FALSE)</f>
        <v>FF87CEEB</v>
      </c>
    </row>
    <row r="2138" spans="1:9">
      <c r="A2138" t="s">
        <v>3250</v>
      </c>
      <c r="B2138" t="s">
        <v>3251</v>
      </c>
      <c r="C2138">
        <v>101.86</v>
      </c>
      <c r="F2138" s="6"/>
      <c r="G2138" t="s">
        <v>4420</v>
      </c>
      <c r="H2138" s="5" t="s">
        <v>9</v>
      </c>
      <c r="I2138" s="6">
        <f>VLOOKUP(H2138,P$2:Q$70,2,FALSE)</f>
        <v>0</v>
      </c>
    </row>
    <row r="2139" spans="1:9">
      <c r="A2139" t="s">
        <v>3752</v>
      </c>
      <c r="B2139" t="s">
        <v>3753</v>
      </c>
      <c r="C2139">
        <v>64.89</v>
      </c>
      <c r="F2139" s="6"/>
      <c r="G2139" t="s">
        <v>4420</v>
      </c>
      <c r="H2139" s="5" t="s">
        <v>28</v>
      </c>
      <c r="I2139" s="6" t="str">
        <f>VLOOKUP(H2139,P$2:Q$70,2,FALSE)</f>
        <v>FF4682B4</v>
      </c>
    </row>
    <row r="2140" spans="1:9">
      <c r="A2140" t="s">
        <v>3933</v>
      </c>
      <c r="B2140" t="s">
        <v>3935</v>
      </c>
      <c r="C2140">
        <v>68.2</v>
      </c>
      <c r="F2140" s="6"/>
      <c r="G2140" t="s">
        <v>4420</v>
      </c>
      <c r="H2140" s="5" t="s">
        <v>76</v>
      </c>
      <c r="I2140" s="6" t="str">
        <f>VLOOKUP(H2140,P$2:Q$70,2,FALSE)</f>
        <v>FF00A5FF</v>
      </c>
    </row>
    <row r="2141" spans="1:9">
      <c r="A2141" t="s">
        <v>3933</v>
      </c>
      <c r="B2141" t="s">
        <v>3934</v>
      </c>
      <c r="C2141">
        <v>123.29</v>
      </c>
      <c r="F2141" s="6"/>
      <c r="G2141" t="s">
        <v>4420</v>
      </c>
      <c r="H2141" s="5" t="s">
        <v>9</v>
      </c>
      <c r="I2141" s="6">
        <f>VLOOKUP(H2141,P$2:Q$70,2,FALSE)</f>
        <v>0</v>
      </c>
    </row>
    <row r="2142" spans="1:9">
      <c r="A2142" t="s">
        <v>3227</v>
      </c>
      <c r="B2142" t="s">
        <v>3228</v>
      </c>
      <c r="C2142">
        <v>49.71</v>
      </c>
      <c r="F2142" s="6"/>
      <c r="G2142" t="s">
        <v>4420</v>
      </c>
      <c r="H2142" s="5" t="s">
        <v>28</v>
      </c>
      <c r="I2142" s="6" t="str">
        <f>VLOOKUP(H2142,P$2:Q$70,2,FALSE)</f>
        <v>FF4682B4</v>
      </c>
    </row>
    <row r="2143" spans="1:9">
      <c r="A2143" t="s">
        <v>3227</v>
      </c>
      <c r="B2143" t="s">
        <v>3229</v>
      </c>
      <c r="C2143">
        <v>50.04</v>
      </c>
      <c r="F2143" s="6"/>
      <c r="G2143" t="s">
        <v>4420</v>
      </c>
      <c r="H2143" s="5" t="s">
        <v>28</v>
      </c>
      <c r="I2143" s="6" t="str">
        <f>VLOOKUP(H2143,P$2:Q$70,2,FALSE)</f>
        <v>FF4682B4</v>
      </c>
    </row>
    <row r="2144" spans="1:9">
      <c r="A2144" t="s">
        <v>3186</v>
      </c>
      <c r="B2144" t="s">
        <v>3187</v>
      </c>
      <c r="C2144">
        <v>124.66</v>
      </c>
      <c r="F2144" s="6"/>
      <c r="G2144" t="s">
        <v>4420</v>
      </c>
      <c r="H2144" s="5" t="s">
        <v>76</v>
      </c>
      <c r="I2144" s="6" t="str">
        <f>VLOOKUP(H2144,P$2:Q$70,2,FALSE)</f>
        <v>FF00A5FF</v>
      </c>
    </row>
    <row r="2145" spans="1:9">
      <c r="A2145" t="s">
        <v>3609</v>
      </c>
      <c r="B2145" t="s">
        <v>3610</v>
      </c>
      <c r="C2145">
        <v>117.48</v>
      </c>
      <c r="F2145" s="6"/>
      <c r="G2145" t="s">
        <v>4420</v>
      </c>
      <c r="H2145" s="5" t="s">
        <v>28</v>
      </c>
      <c r="I2145" s="6" t="str">
        <f>VLOOKUP(H2145,P$2:Q$70,2,FALSE)</f>
        <v>FF4682B4</v>
      </c>
    </row>
    <row r="2146" spans="1:9">
      <c r="A2146" t="s">
        <v>3711</v>
      </c>
      <c r="B2146" t="s">
        <v>3712</v>
      </c>
      <c r="C2146">
        <v>132.84</v>
      </c>
      <c r="F2146" s="6"/>
      <c r="G2146" t="s">
        <v>4420</v>
      </c>
      <c r="H2146" s="5" t="s">
        <v>28</v>
      </c>
      <c r="I2146" s="6" t="str">
        <f>VLOOKUP(H2146,P$2:Q$70,2,FALSE)</f>
        <v>FF4682B4</v>
      </c>
    </row>
    <row r="2147" spans="1:9">
      <c r="A2147" t="s">
        <v>3896</v>
      </c>
      <c r="B2147" t="s">
        <v>3897</v>
      </c>
      <c r="C2147">
        <v>299.62</v>
      </c>
      <c r="F2147" s="6"/>
      <c r="G2147" t="s">
        <v>4420</v>
      </c>
      <c r="H2147" s="5" t="s">
        <v>9</v>
      </c>
      <c r="I2147" s="6">
        <f>VLOOKUP(H2147,P$2:Q$70,2,FALSE)</f>
        <v>0</v>
      </c>
    </row>
    <row r="2148" spans="1:9">
      <c r="A2148" t="s">
        <v>3204</v>
      </c>
      <c r="B2148" t="s">
        <v>3205</v>
      </c>
      <c r="C2148">
        <v>151.68</v>
      </c>
      <c r="F2148" s="6"/>
      <c r="G2148" t="s">
        <v>4420</v>
      </c>
      <c r="H2148" s="5" t="s">
        <v>5486</v>
      </c>
      <c r="I2148" s="6" t="str">
        <f>VLOOKUP(H2148,P$2:Q$70,2,FALSE)</f>
        <v>FF87CEEB</v>
      </c>
    </row>
    <row r="2149" spans="1:9">
      <c r="A2149" t="s">
        <v>3216</v>
      </c>
      <c r="B2149" t="s">
        <v>3217</v>
      </c>
      <c r="C2149">
        <v>264.49</v>
      </c>
      <c r="F2149" s="6"/>
      <c r="G2149" t="s">
        <v>4420</v>
      </c>
      <c r="H2149" s="5" t="s">
        <v>76</v>
      </c>
      <c r="I2149" s="6" t="str">
        <f>VLOOKUP(H2149,P$2:Q$70,2,FALSE)</f>
        <v>FF00A5FF</v>
      </c>
    </row>
    <row r="2150" spans="1:9">
      <c r="A2150" t="s">
        <v>3684</v>
      </c>
      <c r="B2150" t="s">
        <v>3692</v>
      </c>
      <c r="C2150">
        <v>71.959999999999994</v>
      </c>
      <c r="F2150" s="6"/>
      <c r="G2150" t="s">
        <v>4420</v>
      </c>
      <c r="H2150" s="5" t="s">
        <v>28</v>
      </c>
      <c r="I2150" s="6" t="str">
        <f>VLOOKUP(H2150,P$2:Q$70,2,FALSE)</f>
        <v>FF4682B4</v>
      </c>
    </row>
    <row r="2151" spans="1:9">
      <c r="A2151" t="s">
        <v>3684</v>
      </c>
      <c r="B2151" t="s">
        <v>3685</v>
      </c>
      <c r="C2151">
        <v>99.36</v>
      </c>
      <c r="F2151" s="6"/>
      <c r="G2151" t="s">
        <v>4420</v>
      </c>
      <c r="H2151" s="5" t="s">
        <v>5486</v>
      </c>
      <c r="I2151" s="6" t="str">
        <f>VLOOKUP(H2151,P$2:Q$70,2,FALSE)</f>
        <v>FF87CEEB</v>
      </c>
    </row>
    <row r="2152" spans="1:9">
      <c r="A2152" t="s">
        <v>3684</v>
      </c>
      <c r="B2152" t="s">
        <v>3686</v>
      </c>
      <c r="C2152">
        <v>99.63</v>
      </c>
      <c r="F2152" s="6"/>
      <c r="G2152" t="s">
        <v>4420</v>
      </c>
      <c r="H2152" s="5" t="s">
        <v>5486</v>
      </c>
      <c r="I2152" s="6" t="str">
        <f>VLOOKUP(H2152,P$2:Q$70,2,FALSE)</f>
        <v>FF87CEEB</v>
      </c>
    </row>
    <row r="2153" spans="1:9">
      <c r="A2153" t="s">
        <v>3995</v>
      </c>
      <c r="B2153" t="s">
        <v>3996</v>
      </c>
      <c r="C2153">
        <v>111.54</v>
      </c>
      <c r="F2153" s="6"/>
      <c r="G2153" t="s">
        <v>4420</v>
      </c>
      <c r="H2153" s="5" t="s">
        <v>9</v>
      </c>
      <c r="I2153" s="6">
        <f>VLOOKUP(H2153,P$2:Q$70,2,FALSE)</f>
        <v>0</v>
      </c>
    </row>
    <row r="2154" spans="1:9">
      <c r="A2154" t="s">
        <v>4267</v>
      </c>
      <c r="B2154" t="s">
        <v>4268</v>
      </c>
      <c r="C2154">
        <v>300.14</v>
      </c>
      <c r="F2154" s="6"/>
      <c r="G2154" t="s">
        <v>4420</v>
      </c>
      <c r="H2154" s="5" t="s">
        <v>9</v>
      </c>
      <c r="I2154" s="6">
        <f>VLOOKUP(H2154,P$2:Q$70,2,FALSE)</f>
        <v>0</v>
      </c>
    </row>
    <row r="2155" spans="1:9">
      <c r="A2155" t="s">
        <v>4043</v>
      </c>
      <c r="B2155" t="s">
        <v>4046</v>
      </c>
      <c r="C2155">
        <v>26.67</v>
      </c>
      <c r="F2155" s="6"/>
      <c r="G2155" t="s">
        <v>4420</v>
      </c>
      <c r="H2155" s="5" t="s">
        <v>9</v>
      </c>
      <c r="I2155" s="6">
        <f>VLOOKUP(H2155,P$2:Q$70,2,FALSE)</f>
        <v>0</v>
      </c>
    </row>
    <row r="2156" spans="1:9">
      <c r="A2156" t="s">
        <v>4043</v>
      </c>
      <c r="B2156" t="s">
        <v>4045</v>
      </c>
      <c r="C2156">
        <v>26.87</v>
      </c>
      <c r="F2156" s="6"/>
      <c r="G2156" t="s">
        <v>4420</v>
      </c>
      <c r="H2156" s="5" t="s">
        <v>9</v>
      </c>
      <c r="I2156" s="6">
        <f>VLOOKUP(H2156,P$2:Q$70,2,FALSE)</f>
        <v>0</v>
      </c>
    </row>
    <row r="2157" spans="1:9">
      <c r="A2157" t="s">
        <v>4043</v>
      </c>
      <c r="B2157" t="s">
        <v>4044</v>
      </c>
      <c r="C2157">
        <v>88.39</v>
      </c>
      <c r="F2157" s="6"/>
      <c r="G2157" t="s">
        <v>4420</v>
      </c>
      <c r="H2157" s="5" t="s">
        <v>9</v>
      </c>
      <c r="I2157" s="6">
        <f>VLOOKUP(H2157,P$2:Q$70,2,FALSE)</f>
        <v>0</v>
      </c>
    </row>
    <row r="2158" spans="1:9">
      <c r="A2158" t="s">
        <v>3303</v>
      </c>
      <c r="B2158" t="s">
        <v>3304</v>
      </c>
      <c r="C2158">
        <v>158.78</v>
      </c>
      <c r="F2158" s="6"/>
      <c r="G2158" t="s">
        <v>4420</v>
      </c>
      <c r="H2158" s="5" t="s">
        <v>9</v>
      </c>
      <c r="I2158" s="6">
        <f>VLOOKUP(H2158,P$2:Q$70,2,FALSE)</f>
        <v>0</v>
      </c>
    </row>
    <row r="2159" spans="1:9">
      <c r="A2159" t="s">
        <v>4388</v>
      </c>
      <c r="B2159" t="s">
        <v>4389</v>
      </c>
      <c r="C2159">
        <v>330.32</v>
      </c>
      <c r="F2159" s="6"/>
      <c r="G2159" t="s">
        <v>4420</v>
      </c>
      <c r="H2159" s="5" t="s">
        <v>9</v>
      </c>
      <c r="I2159" s="6">
        <f>VLOOKUP(H2159,P$2:Q$70,2,FALSE)</f>
        <v>0</v>
      </c>
    </row>
    <row r="2160" spans="1:9">
      <c r="A2160" t="s">
        <v>4233</v>
      </c>
      <c r="B2160" t="s">
        <v>4234</v>
      </c>
      <c r="C2160">
        <v>1407.24</v>
      </c>
      <c r="F2160" s="6"/>
      <c r="G2160" t="s">
        <v>4420</v>
      </c>
      <c r="H2160" s="5" t="s">
        <v>9</v>
      </c>
      <c r="I2160" s="6">
        <f>VLOOKUP(H2160,P$2:Q$70,2,FALSE)</f>
        <v>0</v>
      </c>
    </row>
    <row r="2161" spans="1:9">
      <c r="A2161" t="s">
        <v>3510</v>
      </c>
      <c r="B2161" t="s">
        <v>3511</v>
      </c>
      <c r="C2161">
        <v>553.59</v>
      </c>
      <c r="F2161" s="6"/>
      <c r="G2161" t="s">
        <v>4420</v>
      </c>
      <c r="H2161" s="5" t="s">
        <v>9</v>
      </c>
      <c r="I2161" s="6">
        <f>VLOOKUP(H2161,P$2:Q$70,2,FALSE)</f>
        <v>0</v>
      </c>
    </row>
    <row r="2162" spans="1:9">
      <c r="A2162" t="s">
        <v>3580</v>
      </c>
      <c r="B2162" t="s">
        <v>3582</v>
      </c>
      <c r="C2162">
        <v>53.55</v>
      </c>
      <c r="F2162" s="6"/>
      <c r="G2162" t="s">
        <v>4420</v>
      </c>
      <c r="H2162" s="5" t="s">
        <v>9</v>
      </c>
      <c r="I2162" s="6">
        <f>VLOOKUP(H2162,P$2:Q$70,2,FALSE)</f>
        <v>0</v>
      </c>
    </row>
    <row r="2163" spans="1:9">
      <c r="A2163" t="s">
        <v>3580</v>
      </c>
      <c r="B2163" t="s">
        <v>3581</v>
      </c>
      <c r="C2163">
        <v>55.07</v>
      </c>
      <c r="F2163" s="6"/>
      <c r="G2163" t="s">
        <v>4420</v>
      </c>
      <c r="H2163" s="5" t="s">
        <v>9</v>
      </c>
      <c r="I2163" s="6">
        <f>VLOOKUP(H2163,P$2:Q$70,2,FALSE)</f>
        <v>0</v>
      </c>
    </row>
    <row r="2164" spans="1:9">
      <c r="A2164" t="s">
        <v>3223</v>
      </c>
      <c r="B2164" t="s">
        <v>3224</v>
      </c>
      <c r="C2164">
        <v>203.63</v>
      </c>
      <c r="F2164" s="6"/>
      <c r="G2164" t="s">
        <v>4420</v>
      </c>
      <c r="H2164" s="5" t="s">
        <v>9</v>
      </c>
      <c r="I2164" s="6">
        <f>VLOOKUP(H2164,P$2:Q$70,2,FALSE)</f>
        <v>0</v>
      </c>
    </row>
    <row r="2165" spans="1:9">
      <c r="A2165" t="s">
        <v>3356</v>
      </c>
      <c r="B2165" t="s">
        <v>3357</v>
      </c>
      <c r="C2165">
        <v>200.13</v>
      </c>
      <c r="F2165" s="6"/>
      <c r="G2165" t="s">
        <v>4420</v>
      </c>
      <c r="H2165" s="5" t="s">
        <v>9</v>
      </c>
      <c r="I2165" s="6">
        <f>VLOOKUP(H2165,P$2:Q$70,2,FALSE)</f>
        <v>0</v>
      </c>
    </row>
    <row r="2166" spans="1:9">
      <c r="A2166" t="s">
        <v>3727</v>
      </c>
      <c r="B2166" t="s">
        <v>3728</v>
      </c>
      <c r="C2166">
        <v>139.51</v>
      </c>
      <c r="F2166" s="6"/>
      <c r="G2166" t="s">
        <v>4420</v>
      </c>
      <c r="H2166" s="5" t="s">
        <v>9</v>
      </c>
      <c r="I2166" s="6">
        <f>VLOOKUP(H2166,P$2:Q$70,2,FALSE)</f>
        <v>0</v>
      </c>
    </row>
    <row r="2167" spans="1:9">
      <c r="A2167" t="s">
        <v>3399</v>
      </c>
      <c r="B2167" t="s">
        <v>3400</v>
      </c>
      <c r="C2167">
        <v>42.55</v>
      </c>
      <c r="F2167" s="6"/>
      <c r="G2167" t="s">
        <v>4420</v>
      </c>
      <c r="H2167" s="5" t="s">
        <v>9</v>
      </c>
      <c r="I2167" s="6">
        <f>VLOOKUP(H2167,P$2:Q$70,2,FALSE)</f>
        <v>0</v>
      </c>
    </row>
    <row r="2168" spans="1:9">
      <c r="A2168" t="s">
        <v>3591</v>
      </c>
      <c r="B2168" t="s">
        <v>3592</v>
      </c>
      <c r="C2168">
        <v>105.85</v>
      </c>
      <c r="F2168" s="6"/>
      <c r="G2168" t="s">
        <v>4420</v>
      </c>
      <c r="H2168" s="5" t="s">
        <v>28</v>
      </c>
      <c r="I2168" s="6" t="str">
        <f>VLOOKUP(H2168,P$2:Q$70,2,FALSE)</f>
        <v>FF4682B4</v>
      </c>
    </row>
    <row r="2169" spans="1:9">
      <c r="A2169" t="s">
        <v>3495</v>
      </c>
      <c r="B2169" t="s">
        <v>3496</v>
      </c>
      <c r="C2169">
        <v>88.35</v>
      </c>
      <c r="F2169" s="6"/>
      <c r="G2169" t="s">
        <v>4420</v>
      </c>
      <c r="H2169" s="5" t="s">
        <v>76</v>
      </c>
      <c r="I2169" s="6" t="str">
        <f>VLOOKUP(H2169,P$2:Q$70,2,FALSE)</f>
        <v>FF00A5FF</v>
      </c>
    </row>
    <row r="2170" spans="1:9">
      <c r="A2170" t="s">
        <v>3495</v>
      </c>
      <c r="B2170" t="s">
        <v>3497</v>
      </c>
      <c r="C2170">
        <v>100.01</v>
      </c>
      <c r="F2170" s="6"/>
      <c r="G2170" t="s">
        <v>4420</v>
      </c>
      <c r="H2170" s="5" t="s">
        <v>76</v>
      </c>
      <c r="I2170" s="6" t="str">
        <f>VLOOKUP(H2170,P$2:Q$70,2,FALSE)</f>
        <v>FF00A5FF</v>
      </c>
    </row>
    <row r="2171" spans="1:9">
      <c r="A2171" t="s">
        <v>3211</v>
      </c>
      <c r="B2171" t="s">
        <v>3215</v>
      </c>
      <c r="C2171">
        <v>301.72000000000003</v>
      </c>
      <c r="F2171" s="6"/>
      <c r="G2171" t="s">
        <v>4420</v>
      </c>
      <c r="H2171" s="5" t="s">
        <v>28</v>
      </c>
      <c r="I2171" s="6" t="str">
        <f>VLOOKUP(H2171,P$2:Q$70,2,FALSE)</f>
        <v>FF4682B4</v>
      </c>
    </row>
    <row r="2172" spans="1:9">
      <c r="A2172" t="s">
        <v>3211</v>
      </c>
      <c r="B2172" t="s">
        <v>3212</v>
      </c>
      <c r="C2172">
        <v>301.8</v>
      </c>
      <c r="F2172" s="6"/>
      <c r="G2172" t="s">
        <v>4420</v>
      </c>
      <c r="H2172" s="5" t="s">
        <v>28</v>
      </c>
      <c r="I2172" s="6" t="str">
        <f>VLOOKUP(H2172,P$2:Q$70,2,FALSE)</f>
        <v>FF4682B4</v>
      </c>
    </row>
    <row r="2173" spans="1:9">
      <c r="A2173" t="s">
        <v>3713</v>
      </c>
      <c r="B2173" t="s">
        <v>3715</v>
      </c>
      <c r="C2173">
        <v>144.63</v>
      </c>
      <c r="F2173" s="6"/>
      <c r="G2173" t="s">
        <v>4420</v>
      </c>
      <c r="H2173" s="5" t="s">
        <v>9</v>
      </c>
      <c r="I2173" s="6">
        <f>VLOOKUP(H2173,P$2:Q$70,2,FALSE)</f>
        <v>0</v>
      </c>
    </row>
    <row r="2174" spans="1:9">
      <c r="A2174" t="s">
        <v>3713</v>
      </c>
      <c r="B2174" t="s">
        <v>3714</v>
      </c>
      <c r="C2174">
        <v>144.63999999999999</v>
      </c>
      <c r="F2174" s="6"/>
      <c r="G2174" t="s">
        <v>4420</v>
      </c>
      <c r="H2174" s="5" t="s">
        <v>28</v>
      </c>
      <c r="I2174" s="6" t="str">
        <f>VLOOKUP(H2174,P$2:Q$70,2,FALSE)</f>
        <v>FF4682B4</v>
      </c>
    </row>
    <row r="2175" spans="1:9">
      <c r="A2175" t="s">
        <v>3221</v>
      </c>
      <c r="B2175" t="s">
        <v>3222</v>
      </c>
      <c r="C2175">
        <v>100.06</v>
      </c>
      <c r="F2175" s="6"/>
      <c r="G2175" t="s">
        <v>4420</v>
      </c>
      <c r="H2175" s="5" t="s">
        <v>28</v>
      </c>
      <c r="I2175" s="6" t="str">
        <f>VLOOKUP(H2175,P$2:Q$70,2,FALSE)</f>
        <v>FF4682B4</v>
      </c>
    </row>
    <row r="2176" spans="1:9">
      <c r="A2176" t="s">
        <v>3366</v>
      </c>
      <c r="B2176" t="s">
        <v>3367</v>
      </c>
      <c r="C2176">
        <v>84.88</v>
      </c>
      <c r="F2176" s="6"/>
      <c r="G2176" t="s">
        <v>4420</v>
      </c>
      <c r="H2176" s="5" t="s">
        <v>28</v>
      </c>
      <c r="I2176" s="6" t="str">
        <f>VLOOKUP(H2176,P$2:Q$70,2,FALSE)</f>
        <v>FF4682B4</v>
      </c>
    </row>
    <row r="2177" spans="1:9">
      <c r="A2177" t="s">
        <v>4149</v>
      </c>
      <c r="B2177" t="s">
        <v>4150</v>
      </c>
      <c r="C2177">
        <v>297.76</v>
      </c>
      <c r="F2177" s="6"/>
      <c r="G2177" t="s">
        <v>4420</v>
      </c>
      <c r="H2177" s="5" t="s">
        <v>9</v>
      </c>
      <c r="I2177" s="6">
        <f>VLOOKUP(H2177,P$2:Q$70,2,FALSE)</f>
        <v>0</v>
      </c>
    </row>
    <row r="2178" spans="1:9">
      <c r="A2178" t="s">
        <v>3754</v>
      </c>
      <c r="B2178" t="s">
        <v>3755</v>
      </c>
      <c r="C2178">
        <v>119.23</v>
      </c>
      <c r="F2178" s="6"/>
      <c r="G2178" t="s">
        <v>4420</v>
      </c>
      <c r="H2178" s="5" t="s">
        <v>28</v>
      </c>
      <c r="I2178" s="6" t="str">
        <f>VLOOKUP(H2178,P$2:Q$70,2,FALSE)</f>
        <v>FF4682B4</v>
      </c>
    </row>
    <row r="2179" spans="1:9">
      <c r="A2179" t="s">
        <v>4179</v>
      </c>
      <c r="B2179" t="s">
        <v>4180</v>
      </c>
      <c r="C2179">
        <v>640.97</v>
      </c>
      <c r="F2179" s="6"/>
      <c r="G2179" t="s">
        <v>4420</v>
      </c>
      <c r="H2179" s="5" t="s">
        <v>9</v>
      </c>
      <c r="I2179" s="6">
        <f>VLOOKUP(H2179,P$2:Q$70,2,FALSE)</f>
        <v>0</v>
      </c>
    </row>
    <row r="2180" spans="1:9">
      <c r="A2180" t="s">
        <v>3953</v>
      </c>
      <c r="B2180" t="s">
        <v>3955</v>
      </c>
      <c r="C2180">
        <v>57.54</v>
      </c>
      <c r="F2180" s="6"/>
      <c r="G2180" t="s">
        <v>4420</v>
      </c>
      <c r="H2180" s="5" t="s">
        <v>28</v>
      </c>
      <c r="I2180" s="6" t="str">
        <f>VLOOKUP(H2180,P$2:Q$70,2,FALSE)</f>
        <v>FF4682B4</v>
      </c>
    </row>
    <row r="2181" spans="1:9">
      <c r="A2181" t="s">
        <v>3953</v>
      </c>
      <c r="B2181" t="s">
        <v>3954</v>
      </c>
      <c r="C2181">
        <v>166.92</v>
      </c>
      <c r="F2181" s="6"/>
      <c r="G2181" t="s">
        <v>4420</v>
      </c>
      <c r="H2181" s="5" t="s">
        <v>28</v>
      </c>
      <c r="I2181" s="6" t="str">
        <f>VLOOKUP(H2181,P$2:Q$70,2,FALSE)</f>
        <v>FF4682B4</v>
      </c>
    </row>
    <row r="2182" spans="1:9">
      <c r="A2182" t="s">
        <v>1139</v>
      </c>
      <c r="B2182" t="s">
        <v>4279</v>
      </c>
      <c r="C2182">
        <v>96.67</v>
      </c>
      <c r="F2182" s="6"/>
      <c r="G2182" t="s">
        <v>4420</v>
      </c>
      <c r="H2182" s="5" t="s">
        <v>28</v>
      </c>
      <c r="I2182" s="6" t="str">
        <f>VLOOKUP(H2182,P$2:Q$70,2,FALSE)</f>
        <v>FF4682B4</v>
      </c>
    </row>
    <row r="2183" spans="1:9">
      <c r="A2183" t="s">
        <v>4031</v>
      </c>
      <c r="B2183" t="s">
        <v>4032</v>
      </c>
      <c r="C2183">
        <v>101.9</v>
      </c>
      <c r="F2183" s="6"/>
      <c r="G2183" t="s">
        <v>4420</v>
      </c>
      <c r="H2183" s="5" t="s">
        <v>28</v>
      </c>
      <c r="I2183" s="6" t="str">
        <f>VLOOKUP(H2183,P$2:Q$70,2,FALSE)</f>
        <v>FF4682B4</v>
      </c>
    </row>
    <row r="2184" spans="1:9">
      <c r="A2184" t="s">
        <v>3636</v>
      </c>
      <c r="B2184" t="s">
        <v>3637</v>
      </c>
      <c r="C2184">
        <v>40.03</v>
      </c>
      <c r="F2184" s="6"/>
      <c r="G2184" t="s">
        <v>4420</v>
      </c>
      <c r="H2184" s="5" t="s">
        <v>28</v>
      </c>
      <c r="I2184" s="6" t="str">
        <f>VLOOKUP(H2184,P$2:Q$70,2,FALSE)</f>
        <v>FF4682B4</v>
      </c>
    </row>
    <row r="2185" spans="1:9">
      <c r="A2185" t="s">
        <v>3558</v>
      </c>
      <c r="B2185" t="s">
        <v>3559</v>
      </c>
      <c r="C2185">
        <v>44</v>
      </c>
      <c r="F2185" s="6"/>
      <c r="G2185" t="s">
        <v>4420</v>
      </c>
      <c r="H2185" s="5" t="s">
        <v>28</v>
      </c>
      <c r="I2185" s="6" t="str">
        <f>VLOOKUP(H2185,P$2:Q$70,2,FALSE)</f>
        <v>FF4682B4</v>
      </c>
    </row>
    <row r="2186" spans="1:9">
      <c r="A2186" t="s">
        <v>3564</v>
      </c>
      <c r="B2186" t="s">
        <v>3565</v>
      </c>
      <c r="C2186">
        <v>108.31</v>
      </c>
      <c r="F2186" s="6"/>
      <c r="G2186" t="s">
        <v>4420</v>
      </c>
      <c r="H2186" s="5" t="s">
        <v>28</v>
      </c>
      <c r="I2186" s="6" t="str">
        <f>VLOOKUP(H2186,P$2:Q$70,2,FALSE)</f>
        <v>FF4682B4</v>
      </c>
    </row>
    <row r="2187" spans="1:9">
      <c r="A2187" t="s">
        <v>4390</v>
      </c>
      <c r="B2187" t="s">
        <v>4391</v>
      </c>
      <c r="C2187">
        <v>132.6</v>
      </c>
      <c r="F2187" s="6"/>
      <c r="G2187" t="s">
        <v>4420</v>
      </c>
      <c r="H2187" s="5" t="s">
        <v>28</v>
      </c>
      <c r="I2187" s="6" t="str">
        <f>VLOOKUP(H2187,P$2:Q$70,2,FALSE)</f>
        <v>FF4682B4</v>
      </c>
    </row>
    <row r="2188" spans="1:9">
      <c r="A2188" t="s">
        <v>3888</v>
      </c>
      <c r="B2188" t="s">
        <v>3890</v>
      </c>
      <c r="C2188">
        <v>362.26</v>
      </c>
      <c r="F2188" s="6"/>
      <c r="G2188" t="s">
        <v>4420</v>
      </c>
      <c r="H2188" s="5" t="s">
        <v>28</v>
      </c>
      <c r="I2188" s="6" t="str">
        <f>VLOOKUP(H2188,P$2:Q$70,2,FALSE)</f>
        <v>FF4682B4</v>
      </c>
    </row>
    <row r="2189" spans="1:9">
      <c r="A2189" t="s">
        <v>3888</v>
      </c>
      <c r="B2189" t="s">
        <v>3889</v>
      </c>
      <c r="C2189">
        <v>926.18</v>
      </c>
      <c r="F2189" s="6"/>
      <c r="G2189" t="s">
        <v>4420</v>
      </c>
      <c r="H2189" s="5" t="s">
        <v>9</v>
      </c>
      <c r="I2189" s="6">
        <f>VLOOKUP(H2189,P$2:Q$70,2,FALSE)</f>
        <v>0</v>
      </c>
    </row>
    <row r="2190" spans="1:9">
      <c r="A2190" t="s">
        <v>3797</v>
      </c>
      <c r="B2190" t="s">
        <v>3798</v>
      </c>
      <c r="C2190">
        <v>398.44</v>
      </c>
      <c r="F2190" s="6"/>
      <c r="G2190" t="s">
        <v>4420</v>
      </c>
      <c r="H2190" s="5" t="s">
        <v>28</v>
      </c>
      <c r="I2190" s="6" t="str">
        <f>VLOOKUP(H2190,P$2:Q$70,2,FALSE)</f>
        <v>FF4682B4</v>
      </c>
    </row>
    <row r="2191" spans="1:9">
      <c r="A2191" t="s">
        <v>3797</v>
      </c>
      <c r="B2191" t="s">
        <v>3799</v>
      </c>
      <c r="C2191">
        <v>601.19000000000005</v>
      </c>
      <c r="F2191" s="6"/>
      <c r="G2191" t="s">
        <v>4420</v>
      </c>
      <c r="H2191" s="5" t="s">
        <v>76</v>
      </c>
      <c r="I2191" s="6" t="str">
        <f>VLOOKUP(H2191,P$2:Q$70,2,FALSE)</f>
        <v>FF00A5FF</v>
      </c>
    </row>
    <row r="2192" spans="1:9">
      <c r="A2192" t="s">
        <v>3791</v>
      </c>
      <c r="B2192" t="s">
        <v>3884</v>
      </c>
      <c r="C2192">
        <v>100.61</v>
      </c>
      <c r="F2192" s="6"/>
      <c r="G2192" t="s">
        <v>4420</v>
      </c>
      <c r="H2192" s="5" t="s">
        <v>76</v>
      </c>
      <c r="I2192" s="6" t="str">
        <f>VLOOKUP(H2192,P$2:Q$70,2,FALSE)</f>
        <v>FF00A5FF</v>
      </c>
    </row>
    <row r="2193" spans="1:9">
      <c r="A2193" t="s">
        <v>3791</v>
      </c>
      <c r="B2193" t="s">
        <v>3792</v>
      </c>
      <c r="C2193">
        <v>301.39999999999998</v>
      </c>
      <c r="F2193" s="6"/>
      <c r="G2193" t="s">
        <v>4420</v>
      </c>
      <c r="H2193" s="5" t="s">
        <v>9</v>
      </c>
      <c r="I2193" s="6">
        <f>VLOOKUP(H2193,P$2:Q$70,2,FALSE)</f>
        <v>0</v>
      </c>
    </row>
    <row r="2194" spans="1:9">
      <c r="A2194" t="s">
        <v>3791</v>
      </c>
      <c r="B2194" t="s">
        <v>3793</v>
      </c>
      <c r="C2194">
        <v>397.68</v>
      </c>
      <c r="F2194" s="6"/>
      <c r="G2194" t="s">
        <v>4420</v>
      </c>
      <c r="H2194" s="5" t="s">
        <v>28</v>
      </c>
      <c r="I2194" s="6" t="str">
        <f>VLOOKUP(H2194,P$2:Q$70,2,FALSE)</f>
        <v>FF4682B4</v>
      </c>
    </row>
    <row r="2195" spans="1:9">
      <c r="A2195" t="s">
        <v>3791</v>
      </c>
      <c r="B2195" t="s">
        <v>3794</v>
      </c>
      <c r="C2195">
        <v>600.79999999999995</v>
      </c>
      <c r="F2195" s="6"/>
      <c r="G2195" t="s">
        <v>4420</v>
      </c>
      <c r="H2195" s="5" t="s">
        <v>9</v>
      </c>
      <c r="I2195" s="6">
        <f>VLOOKUP(H2195,P$2:Q$70,2,FALSE)</f>
        <v>0</v>
      </c>
    </row>
    <row r="2196" spans="1:9">
      <c r="A2196" t="s">
        <v>4126</v>
      </c>
      <c r="B2196" t="s">
        <v>4127</v>
      </c>
      <c r="C2196">
        <v>151.78</v>
      </c>
      <c r="F2196" s="6"/>
      <c r="G2196" t="s">
        <v>4420</v>
      </c>
      <c r="H2196" s="5" t="s">
        <v>9</v>
      </c>
      <c r="I2196" s="6">
        <f>VLOOKUP(H2196,P$2:Q$70,2,FALSE)</f>
        <v>0</v>
      </c>
    </row>
    <row r="2197" spans="1:9">
      <c r="A2197" t="s">
        <v>3415</v>
      </c>
      <c r="B2197" t="s">
        <v>3416</v>
      </c>
      <c r="C2197">
        <v>96.16</v>
      </c>
      <c r="F2197" s="6"/>
      <c r="G2197" t="s">
        <v>4420</v>
      </c>
      <c r="H2197" s="5" t="s">
        <v>76</v>
      </c>
      <c r="I2197" s="6" t="str">
        <f>VLOOKUP(H2197,P$2:Q$70,2,FALSE)</f>
        <v>FF00A5FF</v>
      </c>
    </row>
    <row r="2198" spans="1:9">
      <c r="A2198" t="s">
        <v>4339</v>
      </c>
      <c r="B2198" t="s">
        <v>4340</v>
      </c>
      <c r="C2198">
        <v>486.25</v>
      </c>
      <c r="F2198" s="6"/>
      <c r="G2198" t="s">
        <v>4420</v>
      </c>
      <c r="H2198" s="5" t="s">
        <v>9</v>
      </c>
      <c r="I2198" s="6">
        <f>VLOOKUP(H2198,P$2:Q$70,2,FALSE)</f>
        <v>0</v>
      </c>
    </row>
    <row r="2199" spans="1:9">
      <c r="A2199" t="s">
        <v>3347</v>
      </c>
      <c r="B2199" t="s">
        <v>3348</v>
      </c>
      <c r="C2199">
        <v>90.42</v>
      </c>
      <c r="F2199" s="6"/>
      <c r="G2199" t="s">
        <v>4420</v>
      </c>
      <c r="H2199" s="5" t="s">
        <v>28</v>
      </c>
      <c r="I2199" s="6" t="str">
        <f>VLOOKUP(H2199,P$2:Q$70,2,FALSE)</f>
        <v>FF4682B4</v>
      </c>
    </row>
    <row r="2200" spans="1:9">
      <c r="A2200" t="s">
        <v>3960</v>
      </c>
      <c r="B2200" t="s">
        <v>3961</v>
      </c>
      <c r="C2200">
        <v>132.47</v>
      </c>
      <c r="F2200" s="6"/>
      <c r="G2200" t="s">
        <v>4420</v>
      </c>
      <c r="H2200" s="5" t="s">
        <v>9</v>
      </c>
      <c r="I2200" s="6">
        <f>VLOOKUP(H2200,P$2:Q$70,2,FALSE)</f>
        <v>0</v>
      </c>
    </row>
    <row r="2201" spans="1:9">
      <c r="A2201" t="s">
        <v>4303</v>
      </c>
      <c r="B2201" t="s">
        <v>4305</v>
      </c>
      <c r="C2201">
        <v>41.18</v>
      </c>
      <c r="F2201" s="6"/>
      <c r="G2201" t="s">
        <v>4420</v>
      </c>
      <c r="H2201" s="5" t="s">
        <v>9</v>
      </c>
      <c r="I2201" s="6">
        <f>VLOOKUP(H2201,P$2:Q$70,2,FALSE)</f>
        <v>0</v>
      </c>
    </row>
    <row r="2202" spans="1:9">
      <c r="A2202" t="s">
        <v>4303</v>
      </c>
      <c r="B2202" t="s">
        <v>4304</v>
      </c>
      <c r="C2202">
        <v>99.8</v>
      </c>
      <c r="F2202" s="6"/>
      <c r="G2202" t="s">
        <v>4420</v>
      </c>
      <c r="H2202" s="5" t="s">
        <v>76</v>
      </c>
      <c r="I2202" s="6" t="str">
        <f>VLOOKUP(H2202,P$2:Q$70,2,FALSE)</f>
        <v>FF00A5FF</v>
      </c>
    </row>
    <row r="2203" spans="1:9">
      <c r="A2203" t="s">
        <v>3519</v>
      </c>
      <c r="B2203" t="s">
        <v>3520</v>
      </c>
      <c r="C2203">
        <v>447.07</v>
      </c>
      <c r="F2203" s="6"/>
      <c r="G2203" t="s">
        <v>4420</v>
      </c>
      <c r="H2203" s="5" t="s">
        <v>28</v>
      </c>
      <c r="I2203" s="6" t="str">
        <f>VLOOKUP(H2203,P$2:Q$70,2,FALSE)</f>
        <v>FF4682B4</v>
      </c>
    </row>
    <row r="2204" spans="1:9">
      <c r="A2204" t="s">
        <v>3931</v>
      </c>
      <c r="B2204" t="s">
        <v>3932</v>
      </c>
      <c r="C2204">
        <v>89.26</v>
      </c>
      <c r="F2204" s="6"/>
      <c r="G2204" t="s">
        <v>4420</v>
      </c>
      <c r="H2204" s="5" t="s">
        <v>28</v>
      </c>
      <c r="I2204" s="6" t="str">
        <f>VLOOKUP(H2204,P$2:Q$70,2,FALSE)</f>
        <v>FF4682B4</v>
      </c>
    </row>
    <row r="2205" spans="1:9">
      <c r="A2205" t="s">
        <v>3919</v>
      </c>
      <c r="B2205" t="s">
        <v>3920</v>
      </c>
      <c r="C2205">
        <v>100.27</v>
      </c>
      <c r="F2205" s="6"/>
      <c r="G2205" t="s">
        <v>4420</v>
      </c>
      <c r="H2205" s="5" t="s">
        <v>28</v>
      </c>
      <c r="I2205" s="6" t="str">
        <f>VLOOKUP(H2205,P$2:Q$70,2,FALSE)</f>
        <v>FF4682B4</v>
      </c>
    </row>
    <row r="2206" spans="1:9">
      <c r="A2206" t="s">
        <v>3916</v>
      </c>
      <c r="B2206" t="s">
        <v>3917</v>
      </c>
      <c r="C2206">
        <v>380.49</v>
      </c>
      <c r="F2206" s="6"/>
      <c r="G2206" t="s">
        <v>4420</v>
      </c>
      <c r="H2206" s="5" t="s">
        <v>28</v>
      </c>
      <c r="I2206" s="6" t="str">
        <f>VLOOKUP(H2206,P$2:Q$70,2,FALSE)</f>
        <v>FF4682B4</v>
      </c>
    </row>
    <row r="2207" spans="1:9">
      <c r="A2207" t="s">
        <v>3843</v>
      </c>
      <c r="B2207" t="s">
        <v>3844</v>
      </c>
      <c r="C2207">
        <v>1920.94</v>
      </c>
      <c r="F2207" s="6"/>
      <c r="G2207" t="s">
        <v>4420</v>
      </c>
      <c r="H2207" s="5" t="s">
        <v>28</v>
      </c>
      <c r="I2207" s="6" t="str">
        <f>VLOOKUP(H2207,P$2:Q$70,2,FALSE)</f>
        <v>FF4682B4</v>
      </c>
    </row>
    <row r="2208" spans="1:9">
      <c r="A2208" t="s">
        <v>3551</v>
      </c>
      <c r="B2208" t="s">
        <v>3552</v>
      </c>
      <c r="C2208">
        <v>599.66999999999996</v>
      </c>
      <c r="F2208" s="6"/>
      <c r="G2208" t="s">
        <v>4420</v>
      </c>
      <c r="H2208" s="5" t="s">
        <v>28</v>
      </c>
      <c r="I2208" s="6" t="str">
        <f>VLOOKUP(H2208,P$2:Q$70,2,FALSE)</f>
        <v>FF4682B4</v>
      </c>
    </row>
    <row r="2209" spans="1:9">
      <c r="A2209" t="s">
        <v>3553</v>
      </c>
      <c r="B2209" t="s">
        <v>3555</v>
      </c>
      <c r="C2209">
        <v>291.52999999999997</v>
      </c>
      <c r="F2209" s="6"/>
      <c r="G2209" t="s">
        <v>4420</v>
      </c>
      <c r="H2209" s="5" t="s">
        <v>28</v>
      </c>
      <c r="I2209" s="6" t="str">
        <f>VLOOKUP(H2209,P$2:Q$70,2,FALSE)</f>
        <v>FF4682B4</v>
      </c>
    </row>
    <row r="2210" spans="1:9">
      <c r="A2210" t="s">
        <v>3553</v>
      </c>
      <c r="B2210" t="s">
        <v>3554</v>
      </c>
      <c r="C2210">
        <v>293.24</v>
      </c>
      <c r="F2210" s="6"/>
      <c r="G2210" t="s">
        <v>4420</v>
      </c>
      <c r="H2210" s="5" t="s">
        <v>28</v>
      </c>
      <c r="I2210" s="6" t="str">
        <f>VLOOKUP(H2210,P$2:Q$70,2,FALSE)</f>
        <v>FF4682B4</v>
      </c>
    </row>
    <row r="2211" spans="1:9">
      <c r="A2211" t="s">
        <v>3667</v>
      </c>
      <c r="B2211" t="s">
        <v>3668</v>
      </c>
      <c r="C2211">
        <v>139.97999999999999</v>
      </c>
      <c r="F2211" s="6"/>
      <c r="G2211" t="s">
        <v>4420</v>
      </c>
      <c r="H2211" s="5" t="s">
        <v>76</v>
      </c>
      <c r="I2211" s="6" t="str">
        <f>VLOOKUP(H2211,P$2:Q$70,2,FALSE)</f>
        <v>FF00A5FF</v>
      </c>
    </row>
    <row r="2212" spans="1:9">
      <c r="A2212" t="s">
        <v>4155</v>
      </c>
      <c r="B2212" t="s">
        <v>4156</v>
      </c>
      <c r="C2212">
        <v>401.01</v>
      </c>
      <c r="F2212" s="6"/>
      <c r="G2212" t="s">
        <v>4420</v>
      </c>
      <c r="H2212" s="5" t="s">
        <v>76</v>
      </c>
      <c r="I2212" s="6" t="str">
        <f>VLOOKUP(H2212,P$2:Q$70,2,FALSE)</f>
        <v>FF00A5FF</v>
      </c>
    </row>
    <row r="2213" spans="1:9">
      <c r="A2213" t="s">
        <v>4117</v>
      </c>
      <c r="B2213" t="s">
        <v>4119</v>
      </c>
      <c r="C2213">
        <v>176.15</v>
      </c>
      <c r="F2213" s="6"/>
      <c r="G2213" t="s">
        <v>4420</v>
      </c>
      <c r="H2213" s="5" t="s">
        <v>76</v>
      </c>
      <c r="I2213" s="6" t="str">
        <f>VLOOKUP(H2213,P$2:Q$70,2,FALSE)</f>
        <v>FF00A5FF</v>
      </c>
    </row>
    <row r="2214" spans="1:9">
      <c r="A2214" t="s">
        <v>4117</v>
      </c>
      <c r="B2214" t="s">
        <v>4121</v>
      </c>
      <c r="C2214">
        <v>191.32</v>
      </c>
      <c r="F2214" s="6"/>
      <c r="G2214" t="s">
        <v>4420</v>
      </c>
      <c r="H2214" s="5" t="s">
        <v>28</v>
      </c>
      <c r="I2214" s="6" t="str">
        <f>VLOOKUP(H2214,P$2:Q$70,2,FALSE)</f>
        <v>FF4682B4</v>
      </c>
    </row>
    <row r="2215" spans="1:9">
      <c r="A2215" t="s">
        <v>4117</v>
      </c>
      <c r="B2215" t="s">
        <v>4118</v>
      </c>
      <c r="C2215">
        <v>199.54</v>
      </c>
      <c r="F2215" s="6"/>
      <c r="G2215" t="s">
        <v>4420</v>
      </c>
      <c r="H2215" s="5" t="s">
        <v>28</v>
      </c>
      <c r="I2215" s="6" t="str">
        <f>VLOOKUP(H2215,P$2:Q$70,2,FALSE)</f>
        <v>FF4682B4</v>
      </c>
    </row>
    <row r="2216" spans="1:9">
      <c r="A2216" t="s">
        <v>4117</v>
      </c>
      <c r="B2216" t="s">
        <v>4120</v>
      </c>
      <c r="C2216">
        <v>280.02999999999997</v>
      </c>
      <c r="F2216" s="6"/>
      <c r="G2216" t="s">
        <v>4420</v>
      </c>
      <c r="H2216" s="5" t="s">
        <v>9</v>
      </c>
      <c r="I2216" s="6">
        <f>VLOOKUP(H2216,P$2:Q$70,2,FALSE)</f>
        <v>0</v>
      </c>
    </row>
    <row r="2217" spans="1:9">
      <c r="A2217" t="s">
        <v>3853</v>
      </c>
      <c r="B2217" t="s">
        <v>3854</v>
      </c>
      <c r="C2217">
        <v>90.11</v>
      </c>
      <c r="F2217" s="6"/>
      <c r="G2217" t="s">
        <v>4420</v>
      </c>
      <c r="H2217" s="5" t="s">
        <v>9</v>
      </c>
      <c r="I2217" s="6">
        <f>VLOOKUP(H2217,P$2:Q$70,2,FALSE)</f>
        <v>0</v>
      </c>
    </row>
    <row r="2218" spans="1:9">
      <c r="A2218" t="s">
        <v>4094</v>
      </c>
      <c r="B2218" t="s">
        <v>4095</v>
      </c>
      <c r="C2218">
        <v>356.23</v>
      </c>
      <c r="F2218" s="6"/>
      <c r="G2218" t="s">
        <v>4420</v>
      </c>
      <c r="H2218" s="5" t="s">
        <v>28</v>
      </c>
      <c r="I2218" s="6" t="str">
        <f>VLOOKUP(H2218,P$2:Q$70,2,FALSE)</f>
        <v>FF4682B4</v>
      </c>
    </row>
    <row r="2219" spans="1:9">
      <c r="A2219" t="s">
        <v>4096</v>
      </c>
      <c r="B2219" t="s">
        <v>4097</v>
      </c>
      <c r="C2219">
        <v>151.62</v>
      </c>
      <c r="F2219" s="6"/>
      <c r="G2219" t="s">
        <v>4420</v>
      </c>
      <c r="H2219" s="5" t="s">
        <v>28</v>
      </c>
      <c r="I2219" s="6" t="str">
        <f>VLOOKUP(H2219,P$2:Q$70,2,FALSE)</f>
        <v>FF4682B4</v>
      </c>
    </row>
    <row r="2220" spans="1:9">
      <c r="A2220" t="s">
        <v>3912</v>
      </c>
      <c r="B2220" t="s">
        <v>3913</v>
      </c>
      <c r="C2220">
        <v>99.31</v>
      </c>
      <c r="F2220" s="6"/>
      <c r="G2220" t="s">
        <v>4420</v>
      </c>
      <c r="H2220" s="5" t="s">
        <v>28</v>
      </c>
      <c r="I2220" s="6" t="str">
        <f>VLOOKUP(H2220,P$2:Q$70,2,FALSE)</f>
        <v>FF4682B4</v>
      </c>
    </row>
    <row r="2221" spans="1:9">
      <c r="A2221" t="s">
        <v>3627</v>
      </c>
      <c r="B2221" t="s">
        <v>3629</v>
      </c>
      <c r="C2221">
        <v>79.790000000000006</v>
      </c>
      <c r="F2221" s="6"/>
      <c r="G2221" t="s">
        <v>4420</v>
      </c>
      <c r="H2221" s="5" t="s">
        <v>9</v>
      </c>
      <c r="I2221" s="6">
        <f>VLOOKUP(H2221,P$2:Q$70,2,FALSE)</f>
        <v>0</v>
      </c>
    </row>
    <row r="2222" spans="1:9">
      <c r="A2222" t="s">
        <v>3627</v>
      </c>
      <c r="B2222" t="s">
        <v>3628</v>
      </c>
      <c r="C2222">
        <v>92.14</v>
      </c>
      <c r="F2222" s="6"/>
      <c r="G2222" t="s">
        <v>4420</v>
      </c>
      <c r="H2222" s="5" t="s">
        <v>9</v>
      </c>
      <c r="I2222" s="6">
        <f>VLOOKUP(H2222,P$2:Q$70,2,FALSE)</f>
        <v>0</v>
      </c>
    </row>
    <row r="2223" spans="1:9">
      <c r="A2223" t="s">
        <v>4056</v>
      </c>
      <c r="B2223" t="s">
        <v>4057</v>
      </c>
      <c r="C2223">
        <v>60.72</v>
      </c>
      <c r="F2223" s="6"/>
      <c r="G2223" t="s">
        <v>4420</v>
      </c>
      <c r="H2223" s="5" t="s">
        <v>76</v>
      </c>
      <c r="I2223" s="6" t="str">
        <f>VLOOKUP(H2223,P$2:Q$70,2,FALSE)</f>
        <v>FF00A5FF</v>
      </c>
    </row>
    <row r="2224" spans="1:9">
      <c r="A2224" t="s">
        <v>4170</v>
      </c>
      <c r="B2224" t="s">
        <v>4171</v>
      </c>
      <c r="C2224">
        <v>108.18</v>
      </c>
      <c r="F2224" s="6"/>
      <c r="G2224" t="s">
        <v>4420</v>
      </c>
      <c r="H2224" s="5" t="s">
        <v>28</v>
      </c>
      <c r="I2224" s="6" t="str">
        <f>VLOOKUP(H2224,P$2:Q$70,2,FALSE)</f>
        <v>FF4682B4</v>
      </c>
    </row>
    <row r="2225" spans="1:9">
      <c r="A2225" t="s">
        <v>4047</v>
      </c>
      <c r="B2225" t="s">
        <v>4048</v>
      </c>
      <c r="C2225">
        <v>159.32</v>
      </c>
      <c r="F2225" s="6"/>
      <c r="G2225" t="s">
        <v>4420</v>
      </c>
      <c r="H2225" s="5" t="s">
        <v>5486</v>
      </c>
      <c r="I2225" s="6" t="str">
        <f>VLOOKUP(H2225,P$2:Q$70,2,FALSE)</f>
        <v>FF87CEEB</v>
      </c>
    </row>
    <row r="2226" spans="1:9">
      <c r="A2226" t="s">
        <v>4362</v>
      </c>
      <c r="B2226" t="s">
        <v>4363</v>
      </c>
      <c r="C2226">
        <v>150.29</v>
      </c>
      <c r="F2226" s="6"/>
      <c r="G2226" t="s">
        <v>4420</v>
      </c>
      <c r="H2226" s="5" t="s">
        <v>28</v>
      </c>
      <c r="I2226" s="6" t="str">
        <f>VLOOKUP(H2226,P$2:Q$70,2,FALSE)</f>
        <v>FF4682B4</v>
      </c>
    </row>
    <row r="2227" spans="1:9">
      <c r="A2227" t="s">
        <v>3595</v>
      </c>
      <c r="B2227" t="s">
        <v>3596</v>
      </c>
      <c r="C2227">
        <v>75.040000000000006</v>
      </c>
      <c r="F2227" s="6"/>
      <c r="G2227" t="s">
        <v>4420</v>
      </c>
      <c r="H2227" s="5" t="s">
        <v>28</v>
      </c>
      <c r="I2227" s="6" t="str">
        <f>VLOOKUP(H2227,P$2:Q$70,2,FALSE)</f>
        <v>FF4682B4</v>
      </c>
    </row>
    <row r="2228" spans="1:9">
      <c r="A2228" t="s">
        <v>3680</v>
      </c>
      <c r="B2228" t="s">
        <v>3681</v>
      </c>
      <c r="C2228">
        <v>48.44</v>
      </c>
      <c r="F2228" s="6"/>
      <c r="G2228" t="s">
        <v>4420</v>
      </c>
      <c r="H2228" s="5" t="s">
        <v>76</v>
      </c>
      <c r="I2228" s="6" t="str">
        <f>VLOOKUP(H2228,P$2:Q$70,2,FALSE)</f>
        <v>FF00A5FF</v>
      </c>
    </row>
    <row r="2229" spans="1:9">
      <c r="A2229" t="s">
        <v>4371</v>
      </c>
      <c r="B2229" t="s">
        <v>4372</v>
      </c>
      <c r="C2229">
        <v>134.58000000000001</v>
      </c>
      <c r="F2229" s="6"/>
      <c r="G2229" t="s">
        <v>4420</v>
      </c>
      <c r="H2229" s="5" t="s">
        <v>76</v>
      </c>
      <c r="I2229" s="6" t="str">
        <f>VLOOKUP(H2229,P$2:Q$70,2,FALSE)</f>
        <v>FF00A5FF</v>
      </c>
    </row>
    <row r="2230" spans="1:9">
      <c r="A2230" t="s">
        <v>4399</v>
      </c>
      <c r="B2230" t="s">
        <v>4400</v>
      </c>
      <c r="C2230">
        <v>100.49</v>
      </c>
      <c r="F2230" s="6"/>
      <c r="G2230" t="s">
        <v>4420</v>
      </c>
      <c r="H2230" s="5" t="s">
        <v>76</v>
      </c>
      <c r="I2230" s="6" t="str">
        <f>VLOOKUP(H2230,P$2:Q$70,2,FALSE)</f>
        <v>FF00A5FF</v>
      </c>
    </row>
    <row r="2231" spans="1:9">
      <c r="A2231" t="s">
        <v>4091</v>
      </c>
      <c r="B2231" t="s">
        <v>4092</v>
      </c>
      <c r="C2231">
        <v>99.97</v>
      </c>
      <c r="F2231" s="6"/>
      <c r="G2231" t="s">
        <v>4420</v>
      </c>
      <c r="H2231" s="5" t="s">
        <v>76</v>
      </c>
      <c r="I2231" s="6" t="str">
        <f>VLOOKUP(H2231,P$2:Q$70,2,FALSE)</f>
        <v>FF00A5FF</v>
      </c>
    </row>
    <row r="2232" spans="1:9">
      <c r="A2232" t="s">
        <v>4091</v>
      </c>
      <c r="B2232" t="s">
        <v>4093</v>
      </c>
      <c r="C2232">
        <v>120</v>
      </c>
      <c r="F2232" s="6"/>
      <c r="G2232" t="s">
        <v>4420</v>
      </c>
      <c r="H2232" s="5" t="s">
        <v>28</v>
      </c>
      <c r="I2232" s="6" t="str">
        <f>VLOOKUP(H2232,P$2:Q$70,2,FALSE)</f>
        <v>FF4682B4</v>
      </c>
    </row>
    <row r="2233" spans="1:9">
      <c r="A2233" t="s">
        <v>4172</v>
      </c>
      <c r="B2233" t="s">
        <v>4173</v>
      </c>
      <c r="C2233">
        <v>105.61</v>
      </c>
      <c r="F2233" s="6"/>
      <c r="G2233" t="s">
        <v>4420</v>
      </c>
      <c r="H2233" s="5" t="s">
        <v>28</v>
      </c>
      <c r="I2233" s="6" t="str">
        <f>VLOOKUP(H2233,P$2:Q$70,2,FALSE)</f>
        <v>FF4682B4</v>
      </c>
    </row>
    <row r="2234" spans="1:9">
      <c r="A2234" t="s">
        <v>4021</v>
      </c>
      <c r="B2234" t="s">
        <v>4022</v>
      </c>
      <c r="C2234">
        <v>62.99</v>
      </c>
      <c r="F2234" s="6"/>
      <c r="G2234" t="s">
        <v>4420</v>
      </c>
      <c r="H2234" s="5" t="s">
        <v>28</v>
      </c>
      <c r="I2234" s="6" t="str">
        <f>VLOOKUP(H2234,P$2:Q$70,2,FALSE)</f>
        <v>FF4682B4</v>
      </c>
    </row>
    <row r="2235" spans="1:9">
      <c r="A2235" t="s">
        <v>3859</v>
      </c>
      <c r="B2235" t="s">
        <v>3861</v>
      </c>
      <c r="C2235">
        <v>83.92</v>
      </c>
      <c r="F2235" s="6"/>
      <c r="G2235" t="s">
        <v>4420</v>
      </c>
      <c r="H2235" s="5" t="s">
        <v>5486</v>
      </c>
      <c r="I2235" s="6" t="str">
        <f>VLOOKUP(H2235,P$2:Q$70,2,FALSE)</f>
        <v>FF87CEEB</v>
      </c>
    </row>
    <row r="2236" spans="1:9">
      <c r="A2236" t="s">
        <v>3859</v>
      </c>
      <c r="B2236" t="s">
        <v>3860</v>
      </c>
      <c r="C2236">
        <v>130.72999999999999</v>
      </c>
      <c r="F2236" s="6"/>
      <c r="G2236" t="s">
        <v>4420</v>
      </c>
      <c r="H2236" s="5" t="s">
        <v>28</v>
      </c>
      <c r="I2236" s="6" t="str">
        <f>VLOOKUP(H2236,P$2:Q$70,2,FALSE)</f>
        <v>FF4682B4</v>
      </c>
    </row>
    <row r="2237" spans="1:9">
      <c r="A2237" t="s">
        <v>4271</v>
      </c>
      <c r="B2237" t="s">
        <v>4272</v>
      </c>
      <c r="C2237">
        <v>296.77</v>
      </c>
      <c r="F2237" s="6"/>
      <c r="G2237" t="s">
        <v>4420</v>
      </c>
      <c r="H2237" s="5" t="s">
        <v>28</v>
      </c>
      <c r="I2237" s="6" t="str">
        <f>VLOOKUP(H2237,P$2:Q$70,2,FALSE)</f>
        <v>FF4682B4</v>
      </c>
    </row>
    <row r="2238" spans="1:9">
      <c r="A2238" t="s">
        <v>4058</v>
      </c>
      <c r="B2238" t="s">
        <v>4059</v>
      </c>
      <c r="C2238">
        <v>233.34</v>
      </c>
      <c r="F2238" s="6"/>
      <c r="G2238" t="s">
        <v>4420</v>
      </c>
      <c r="H2238" s="5" t="s">
        <v>28</v>
      </c>
      <c r="I2238" s="6" t="str">
        <f>VLOOKUP(H2238,P$2:Q$70,2,FALSE)</f>
        <v>FF4682B4</v>
      </c>
    </row>
    <row r="2239" spans="1:9">
      <c r="A2239" t="s">
        <v>4138</v>
      </c>
      <c r="B2239" t="s">
        <v>4140</v>
      </c>
      <c r="C2239">
        <v>256.31</v>
      </c>
      <c r="F2239" s="6"/>
      <c r="G2239" t="s">
        <v>4420</v>
      </c>
      <c r="H2239" s="5" t="s">
        <v>28</v>
      </c>
      <c r="I2239" s="6" t="str">
        <f>VLOOKUP(H2239,P$2:Q$70,2,FALSE)</f>
        <v>FF4682B4</v>
      </c>
    </row>
    <row r="2240" spans="1:9">
      <c r="A2240" t="s">
        <v>4138</v>
      </c>
      <c r="B2240" t="s">
        <v>4139</v>
      </c>
      <c r="C2240">
        <v>578.55999999999995</v>
      </c>
      <c r="F2240" s="6"/>
      <c r="G2240" t="s">
        <v>4420</v>
      </c>
      <c r="H2240" s="5" t="s">
        <v>9</v>
      </c>
      <c r="I2240" s="6">
        <f>VLOOKUP(H2240,P$2:Q$70,2,FALSE)</f>
        <v>0</v>
      </c>
    </row>
    <row r="2241" spans="1:9">
      <c r="A2241" t="s">
        <v>4151</v>
      </c>
      <c r="B2241" t="s">
        <v>4152</v>
      </c>
      <c r="C2241">
        <v>187</v>
      </c>
      <c r="F2241" s="6"/>
      <c r="G2241" t="s">
        <v>4420</v>
      </c>
      <c r="H2241" s="5" t="s">
        <v>28</v>
      </c>
      <c r="I2241" s="6" t="str">
        <f>VLOOKUP(H2241,P$2:Q$70,2,FALSE)</f>
        <v>FF4682B4</v>
      </c>
    </row>
    <row r="2242" spans="1:9">
      <c r="A2242" t="s">
        <v>4269</v>
      </c>
      <c r="B2242" t="s">
        <v>4270</v>
      </c>
      <c r="C2242">
        <v>305.06</v>
      </c>
      <c r="F2242" s="6"/>
      <c r="G2242" t="s">
        <v>4420</v>
      </c>
      <c r="H2242" s="5" t="s">
        <v>28</v>
      </c>
      <c r="I2242" s="6" t="str">
        <f>VLOOKUP(H2242,P$2:Q$70,2,FALSE)</f>
        <v>FF4682B4</v>
      </c>
    </row>
    <row r="2243" spans="1:9">
      <c r="A2243" t="s">
        <v>3938</v>
      </c>
      <c r="B2243" t="s">
        <v>3940</v>
      </c>
      <c r="C2243">
        <v>118.26</v>
      </c>
      <c r="F2243" s="6"/>
      <c r="G2243" t="s">
        <v>4420</v>
      </c>
      <c r="H2243" s="5" t="s">
        <v>28</v>
      </c>
      <c r="I2243" s="6" t="str">
        <f>VLOOKUP(H2243,P$2:Q$70,2,FALSE)</f>
        <v>FF4682B4</v>
      </c>
    </row>
    <row r="2244" spans="1:9">
      <c r="A2244" t="s">
        <v>3938</v>
      </c>
      <c r="B2244" t="s">
        <v>3941</v>
      </c>
      <c r="C2244">
        <v>123.48</v>
      </c>
      <c r="F2244" s="6"/>
      <c r="G2244" t="s">
        <v>4420</v>
      </c>
      <c r="H2244" s="5" t="s">
        <v>28</v>
      </c>
      <c r="I2244" s="6" t="str">
        <f>VLOOKUP(H2244,P$2:Q$70,2,FALSE)</f>
        <v>FF4682B4</v>
      </c>
    </row>
    <row r="2245" spans="1:9">
      <c r="A2245" t="s">
        <v>3938</v>
      </c>
      <c r="B2245" t="s">
        <v>3939</v>
      </c>
      <c r="C2245">
        <v>208.85</v>
      </c>
      <c r="F2245" s="6"/>
      <c r="G2245" t="s">
        <v>4420</v>
      </c>
      <c r="H2245" s="5" t="s">
        <v>28</v>
      </c>
      <c r="I2245" s="6" t="str">
        <f>VLOOKUP(H2245,P$2:Q$70,2,FALSE)</f>
        <v>FF4682B4</v>
      </c>
    </row>
    <row r="2246" spans="1:9">
      <c r="A2246" t="s">
        <v>3665</v>
      </c>
      <c r="B2246" t="s">
        <v>3666</v>
      </c>
      <c r="C2246">
        <v>751.05</v>
      </c>
      <c r="F2246" s="6"/>
      <c r="G2246" t="s">
        <v>4420</v>
      </c>
      <c r="H2246" s="5" t="s">
        <v>9</v>
      </c>
      <c r="I2246" s="6">
        <f>VLOOKUP(H2246,P$2:Q$70,2,FALSE)</f>
        <v>0</v>
      </c>
    </row>
    <row r="2247" spans="1:9">
      <c r="A2247" t="s">
        <v>4333</v>
      </c>
      <c r="B2247" t="s">
        <v>4334</v>
      </c>
      <c r="C2247">
        <v>202.22</v>
      </c>
      <c r="F2247" s="6"/>
      <c r="G2247" t="s">
        <v>4420</v>
      </c>
      <c r="H2247" s="5" t="s">
        <v>9</v>
      </c>
      <c r="I2247" s="6">
        <f>VLOOKUP(H2247,P$2:Q$70,2,FALSE)</f>
        <v>0</v>
      </c>
    </row>
    <row r="2248" spans="1:9">
      <c r="A2248" t="s">
        <v>4115</v>
      </c>
      <c r="B2248" t="s">
        <v>4116</v>
      </c>
      <c r="C2248">
        <v>815.74</v>
      </c>
      <c r="F2248" s="6"/>
      <c r="G2248" t="s">
        <v>4420</v>
      </c>
      <c r="H2248" s="5" t="s">
        <v>28</v>
      </c>
      <c r="I2248" s="6" t="str">
        <f>VLOOKUP(H2248,P$2:Q$70,2,FALSE)</f>
        <v>FF4682B4</v>
      </c>
    </row>
    <row r="2249" spans="1:9">
      <c r="A2249" t="s">
        <v>3342</v>
      </c>
      <c r="B2249" t="s">
        <v>3343</v>
      </c>
      <c r="C2249">
        <v>124.45</v>
      </c>
      <c r="F2249" s="6"/>
      <c r="G2249" t="s">
        <v>4420</v>
      </c>
      <c r="H2249" s="5" t="s">
        <v>28</v>
      </c>
      <c r="I2249" s="6" t="str">
        <f>VLOOKUP(H2249,P$2:Q$70,2,FALSE)</f>
        <v>FF4682B4</v>
      </c>
    </row>
    <row r="2250" spans="1:9">
      <c r="A2250" t="s">
        <v>3289</v>
      </c>
      <c r="B2250" t="s">
        <v>3290</v>
      </c>
      <c r="C2250">
        <v>1102.74</v>
      </c>
      <c r="F2250" s="6"/>
      <c r="G2250" t="s">
        <v>4420</v>
      </c>
      <c r="H2250" s="5" t="s">
        <v>28</v>
      </c>
      <c r="I2250" s="6" t="str">
        <f>VLOOKUP(H2250,P$2:Q$70,2,FALSE)</f>
        <v>FF4682B4</v>
      </c>
    </row>
    <row r="2251" spans="1:9">
      <c r="A2251" t="s">
        <v>4109</v>
      </c>
      <c r="B2251" t="s">
        <v>4110</v>
      </c>
      <c r="C2251">
        <v>330.57</v>
      </c>
      <c r="F2251" s="6"/>
      <c r="G2251" t="s">
        <v>4420</v>
      </c>
      <c r="H2251" s="5" t="s">
        <v>9</v>
      </c>
      <c r="I2251" s="6">
        <f>VLOOKUP(H2251,P$2:Q$70,2,FALSE)</f>
        <v>0</v>
      </c>
    </row>
    <row r="2252" spans="1:9">
      <c r="A2252" t="s">
        <v>4250</v>
      </c>
      <c r="B2252" t="s">
        <v>4251</v>
      </c>
      <c r="C2252">
        <v>276.10000000000002</v>
      </c>
      <c r="F2252" s="6"/>
      <c r="G2252" t="s">
        <v>4420</v>
      </c>
      <c r="H2252" s="5" t="s">
        <v>28</v>
      </c>
      <c r="I2252" s="6" t="str">
        <f>VLOOKUP(H2252,P$2:Q$70,2,FALSE)</f>
        <v>FF4682B4</v>
      </c>
    </row>
    <row r="2253" spans="1:9">
      <c r="A2253" t="s">
        <v>3291</v>
      </c>
      <c r="B2253" t="s">
        <v>3292</v>
      </c>
      <c r="C2253">
        <v>533.98</v>
      </c>
      <c r="F2253" s="6"/>
      <c r="G2253" t="s">
        <v>4420</v>
      </c>
      <c r="H2253" s="5" t="s">
        <v>76</v>
      </c>
      <c r="I2253" s="6" t="str">
        <f>VLOOKUP(H2253,P$2:Q$70,2,FALSE)</f>
        <v>FF00A5FF</v>
      </c>
    </row>
    <row r="2254" spans="1:9">
      <c r="A2254" t="s">
        <v>4395</v>
      </c>
      <c r="B2254" t="s">
        <v>4396</v>
      </c>
      <c r="C2254">
        <v>173.26</v>
      </c>
      <c r="F2254" s="6"/>
      <c r="G2254" t="s">
        <v>4420</v>
      </c>
      <c r="H2254" s="5" t="s">
        <v>28</v>
      </c>
      <c r="I2254" s="6" t="str">
        <f>VLOOKUP(H2254,P$2:Q$70,2,FALSE)</f>
        <v>FF4682B4</v>
      </c>
    </row>
    <row r="2255" spans="1:9">
      <c r="A2255" t="s">
        <v>4329</v>
      </c>
      <c r="B2255" t="s">
        <v>4330</v>
      </c>
      <c r="C2255">
        <v>135.36000000000001</v>
      </c>
      <c r="F2255" s="6"/>
      <c r="G2255" t="s">
        <v>4420</v>
      </c>
      <c r="H2255" s="5" t="s">
        <v>28</v>
      </c>
      <c r="I2255" s="6" t="str">
        <f>VLOOKUP(H2255,P$2:Q$70,2,FALSE)</f>
        <v>FF4682B4</v>
      </c>
    </row>
    <row r="2256" spans="1:9">
      <c r="A2256" t="s">
        <v>3401</v>
      </c>
      <c r="B2256" t="s">
        <v>3402</v>
      </c>
      <c r="C2256">
        <v>27.22</v>
      </c>
      <c r="F2256" s="6"/>
      <c r="G2256" t="s">
        <v>4420</v>
      </c>
      <c r="H2256" s="5" t="s">
        <v>9</v>
      </c>
      <c r="I2256" s="6">
        <f>VLOOKUP(H2256,P$2:Q$70,2,FALSE)</f>
        <v>0</v>
      </c>
    </row>
    <row r="2257" spans="1:9">
      <c r="A2257" t="s">
        <v>3401</v>
      </c>
      <c r="B2257" t="s">
        <v>3403</v>
      </c>
      <c r="C2257">
        <v>56.59</v>
      </c>
      <c r="F2257" s="6"/>
      <c r="G2257" t="s">
        <v>4420</v>
      </c>
      <c r="H2257" s="5" t="s">
        <v>5486</v>
      </c>
      <c r="I2257" s="6" t="str">
        <f>VLOOKUP(H2257,P$2:Q$70,2,FALSE)</f>
        <v>FF87CEEB</v>
      </c>
    </row>
    <row r="2258" spans="1:9">
      <c r="A2258" t="s">
        <v>3334</v>
      </c>
      <c r="B2258" t="s">
        <v>3335</v>
      </c>
      <c r="C2258">
        <v>94.95</v>
      </c>
      <c r="F2258" s="6"/>
      <c r="G2258" t="s">
        <v>4420</v>
      </c>
      <c r="H2258" s="5" t="s">
        <v>28</v>
      </c>
      <c r="I2258" s="6" t="str">
        <f>VLOOKUP(H2258,P$2:Q$70,2,FALSE)</f>
        <v>FF4682B4</v>
      </c>
    </row>
    <row r="2259" spans="1:9">
      <c r="A2259" t="s">
        <v>4122</v>
      </c>
      <c r="B2259" t="s">
        <v>4125</v>
      </c>
      <c r="C2259">
        <v>126.62</v>
      </c>
      <c r="F2259" s="6"/>
      <c r="G2259" t="s">
        <v>4420</v>
      </c>
      <c r="H2259" s="5" t="s">
        <v>28</v>
      </c>
      <c r="I2259" s="6" t="str">
        <f>VLOOKUP(H2259,P$2:Q$70,2,FALSE)</f>
        <v>FF4682B4</v>
      </c>
    </row>
    <row r="2260" spans="1:9">
      <c r="A2260" t="s">
        <v>4122</v>
      </c>
      <c r="B2260" t="s">
        <v>4124</v>
      </c>
      <c r="C2260">
        <v>199.72</v>
      </c>
      <c r="F2260" s="6"/>
      <c r="G2260" t="s">
        <v>4420</v>
      </c>
      <c r="H2260" s="5" t="s">
        <v>9</v>
      </c>
      <c r="I2260" s="6">
        <f>VLOOKUP(H2260,P$2:Q$70,2,FALSE)</f>
        <v>0</v>
      </c>
    </row>
    <row r="2261" spans="1:9">
      <c r="A2261" t="s">
        <v>4122</v>
      </c>
      <c r="B2261" t="s">
        <v>4123</v>
      </c>
      <c r="C2261">
        <v>352.44</v>
      </c>
      <c r="F2261" s="6"/>
      <c r="G2261" t="s">
        <v>4420</v>
      </c>
      <c r="H2261" s="5" t="s">
        <v>28</v>
      </c>
      <c r="I2261" s="6" t="str">
        <f>VLOOKUP(H2261,P$2:Q$70,2,FALSE)</f>
        <v>FF4682B4</v>
      </c>
    </row>
    <row r="2262" spans="1:9">
      <c r="A2262" t="s">
        <v>4039</v>
      </c>
      <c r="B2262" t="s">
        <v>4040</v>
      </c>
      <c r="C2262">
        <v>147.57</v>
      </c>
      <c r="F2262" s="6"/>
      <c r="G2262" t="s">
        <v>4420</v>
      </c>
      <c r="H2262" s="5" t="s">
        <v>28</v>
      </c>
      <c r="I2262" s="6" t="str">
        <f>VLOOKUP(H2262,P$2:Q$70,2,FALSE)</f>
        <v>FF4682B4</v>
      </c>
    </row>
    <row r="2263" spans="1:9">
      <c r="A2263" t="s">
        <v>4052</v>
      </c>
      <c r="B2263" t="s">
        <v>4053</v>
      </c>
      <c r="C2263">
        <v>61.07</v>
      </c>
      <c r="F2263" s="6"/>
      <c r="G2263" t="s">
        <v>4420</v>
      </c>
      <c r="H2263" s="5" t="s">
        <v>28</v>
      </c>
      <c r="I2263" s="6" t="str">
        <f>VLOOKUP(H2263,P$2:Q$70,2,FALSE)</f>
        <v>FF4682B4</v>
      </c>
    </row>
    <row r="2264" spans="1:9">
      <c r="A2264" t="s">
        <v>3252</v>
      </c>
      <c r="B2264" t="s">
        <v>3253</v>
      </c>
      <c r="C2264">
        <v>532.79999999999995</v>
      </c>
      <c r="F2264" s="6"/>
      <c r="G2264" t="s">
        <v>4420</v>
      </c>
      <c r="H2264" s="5" t="s">
        <v>28</v>
      </c>
      <c r="I2264" s="6" t="str">
        <f>VLOOKUP(H2264,P$2:Q$70,2,FALSE)</f>
        <v>FF4682B4</v>
      </c>
    </row>
    <row r="2265" spans="1:9">
      <c r="A2265" t="s">
        <v>3266</v>
      </c>
      <c r="B2265" t="s">
        <v>3267</v>
      </c>
      <c r="C2265">
        <v>544.5</v>
      </c>
      <c r="F2265" s="6"/>
      <c r="G2265" t="s">
        <v>4420</v>
      </c>
      <c r="H2265" s="5" t="s">
        <v>9</v>
      </c>
      <c r="I2265" s="6">
        <f>VLOOKUP(H2265,P$2:Q$70,2,FALSE)</f>
        <v>0</v>
      </c>
    </row>
    <row r="2266" spans="1:9">
      <c r="A2266" t="s">
        <v>4384</v>
      </c>
      <c r="B2266" t="s">
        <v>4385</v>
      </c>
      <c r="C2266">
        <v>164.34</v>
      </c>
      <c r="F2266" s="6"/>
      <c r="G2266" t="s">
        <v>4420</v>
      </c>
      <c r="H2266" s="5" t="s">
        <v>9</v>
      </c>
      <c r="I2266" s="6">
        <f>VLOOKUP(H2266,P$2:Q$70,2,FALSE)</f>
        <v>0</v>
      </c>
    </row>
    <row r="2267" spans="1:9">
      <c r="A2267" t="s">
        <v>4241</v>
      </c>
      <c r="B2267" t="s">
        <v>4242</v>
      </c>
      <c r="C2267">
        <v>67.319999999999993</v>
      </c>
      <c r="F2267" s="6"/>
      <c r="G2267" t="s">
        <v>4420</v>
      </c>
      <c r="H2267" s="5" t="s">
        <v>9</v>
      </c>
      <c r="I2267" s="6">
        <f>VLOOKUP(H2267,P$2:Q$70,2,FALSE)</f>
        <v>0</v>
      </c>
    </row>
    <row r="2268" spans="1:9">
      <c r="A2268" t="s">
        <v>4241</v>
      </c>
      <c r="B2268" t="s">
        <v>4243</v>
      </c>
      <c r="C2268">
        <v>177.94</v>
      </c>
      <c r="F2268" s="6"/>
      <c r="G2268" t="s">
        <v>4420</v>
      </c>
      <c r="H2268" s="5" t="s">
        <v>9</v>
      </c>
      <c r="I2268" s="6">
        <f>VLOOKUP(H2268,P$2:Q$70,2,FALSE)</f>
        <v>0</v>
      </c>
    </row>
    <row r="2269" spans="1:9">
      <c r="A2269" t="s">
        <v>4241</v>
      </c>
      <c r="B2269" t="s">
        <v>4244</v>
      </c>
      <c r="C2269">
        <v>1270.5</v>
      </c>
      <c r="F2269" s="6"/>
      <c r="G2269" t="s">
        <v>4420</v>
      </c>
      <c r="H2269" s="5" t="s">
        <v>9</v>
      </c>
      <c r="I2269" s="6">
        <f>VLOOKUP(H2269,P$2:Q$70,2,FALSE)</f>
        <v>0</v>
      </c>
    </row>
    <row r="2270" spans="1:9">
      <c r="A2270" t="s">
        <v>3862</v>
      </c>
      <c r="B2270" t="s">
        <v>3863</v>
      </c>
      <c r="C2270">
        <v>199.87</v>
      </c>
      <c r="F2270" s="6"/>
      <c r="G2270" t="s">
        <v>4420</v>
      </c>
      <c r="H2270" s="5" t="s">
        <v>9</v>
      </c>
      <c r="I2270" s="6">
        <f>VLOOKUP(H2270,P$2:Q$70,2,FALSE)</f>
        <v>0</v>
      </c>
    </row>
    <row r="2271" spans="1:9">
      <c r="A2271" t="s">
        <v>3181</v>
      </c>
      <c r="B2271" t="s">
        <v>3182</v>
      </c>
      <c r="C2271">
        <v>163.92</v>
      </c>
      <c r="F2271" s="6"/>
      <c r="G2271" t="s">
        <v>4420</v>
      </c>
      <c r="H2271" s="5" t="s">
        <v>9</v>
      </c>
      <c r="I2271" s="6">
        <f>VLOOKUP(H2271,P$2:Q$70,2,FALSE)</f>
        <v>0</v>
      </c>
    </row>
    <row r="2272" spans="1:9">
      <c r="A2272" t="s">
        <v>3878</v>
      </c>
      <c r="B2272" t="s">
        <v>3879</v>
      </c>
      <c r="C2272">
        <v>29.52</v>
      </c>
      <c r="F2272" s="6"/>
      <c r="G2272" t="s">
        <v>4420</v>
      </c>
      <c r="H2272" s="5" t="s">
        <v>9</v>
      </c>
      <c r="I2272" s="6">
        <f>VLOOKUP(H2272,P$2:Q$70,2,FALSE)</f>
        <v>0</v>
      </c>
    </row>
    <row r="2273" spans="1:9">
      <c r="A2273" t="s">
        <v>3878</v>
      </c>
      <c r="B2273" t="s">
        <v>3880</v>
      </c>
      <c r="C2273">
        <v>29.55</v>
      </c>
      <c r="F2273" s="6"/>
      <c r="G2273" t="s">
        <v>4420</v>
      </c>
      <c r="H2273" s="5" t="s">
        <v>9</v>
      </c>
      <c r="I2273" s="6">
        <f>VLOOKUP(H2273,P$2:Q$70,2,FALSE)</f>
        <v>0</v>
      </c>
    </row>
    <row r="2274" spans="1:9">
      <c r="A2274" t="s">
        <v>4033</v>
      </c>
      <c r="B2274" t="s">
        <v>4034</v>
      </c>
      <c r="C2274">
        <v>100</v>
      </c>
      <c r="F2274" s="6"/>
      <c r="G2274" t="s">
        <v>4420</v>
      </c>
      <c r="H2274" s="5" t="s">
        <v>9</v>
      </c>
      <c r="I2274" s="6">
        <f>VLOOKUP(H2274,P$2:Q$70,2,FALSE)</f>
        <v>0</v>
      </c>
    </row>
    <row r="2275" spans="1:9">
      <c r="A2275" t="s">
        <v>4033</v>
      </c>
      <c r="B2275" t="s">
        <v>4035</v>
      </c>
      <c r="C2275">
        <v>104.15</v>
      </c>
      <c r="F2275" s="6"/>
      <c r="G2275" t="s">
        <v>4420</v>
      </c>
      <c r="H2275" s="5" t="s">
        <v>9</v>
      </c>
      <c r="I2275" s="6">
        <f>VLOOKUP(H2275,P$2:Q$70,2,FALSE)</f>
        <v>0</v>
      </c>
    </row>
    <row r="2276" spans="1:9">
      <c r="A2276" t="s">
        <v>3232</v>
      </c>
      <c r="B2276" t="s">
        <v>3915</v>
      </c>
      <c r="C2276">
        <v>199.8</v>
      </c>
      <c r="F2276" s="6"/>
      <c r="G2276" t="s">
        <v>4420</v>
      </c>
      <c r="H2276" s="5" t="s">
        <v>9</v>
      </c>
      <c r="I2276" s="6">
        <f>VLOOKUP(H2276,P$2:Q$70,2,FALSE)</f>
        <v>0</v>
      </c>
    </row>
    <row r="2277" spans="1:9">
      <c r="A2277" t="s">
        <v>3232</v>
      </c>
      <c r="B2277" t="s">
        <v>3914</v>
      </c>
      <c r="C2277">
        <v>200.07</v>
      </c>
      <c r="F2277" s="6"/>
      <c r="G2277" t="s">
        <v>4420</v>
      </c>
      <c r="H2277" s="5" t="s">
        <v>9</v>
      </c>
      <c r="I2277" s="6">
        <f>VLOOKUP(H2277,P$2:Q$70,2,FALSE)</f>
        <v>0</v>
      </c>
    </row>
    <row r="2278" spans="1:9">
      <c r="A2278" t="s">
        <v>3232</v>
      </c>
      <c r="B2278" t="s">
        <v>3234</v>
      </c>
      <c r="C2278">
        <v>215.83</v>
      </c>
      <c r="F2278" s="6"/>
      <c r="G2278" t="s">
        <v>4420</v>
      </c>
      <c r="H2278" s="5" t="s">
        <v>9</v>
      </c>
      <c r="I2278" s="6">
        <f>VLOOKUP(H2278,P$2:Q$70,2,FALSE)</f>
        <v>0</v>
      </c>
    </row>
    <row r="2279" spans="1:9">
      <c r="A2279" t="s">
        <v>3232</v>
      </c>
      <c r="B2279" t="s">
        <v>3233</v>
      </c>
      <c r="C2279">
        <v>684.6</v>
      </c>
      <c r="F2279" s="6"/>
      <c r="G2279" t="s">
        <v>4420</v>
      </c>
      <c r="H2279" s="5" t="s">
        <v>9</v>
      </c>
      <c r="I2279" s="6">
        <f>VLOOKUP(H2279,P$2:Q$70,2,FALSE)</f>
        <v>0</v>
      </c>
    </row>
    <row r="2280" spans="1:9">
      <c r="A2280" t="s">
        <v>3336</v>
      </c>
      <c r="B2280" t="s">
        <v>3337</v>
      </c>
      <c r="C2280">
        <v>165.86</v>
      </c>
      <c r="F2280" s="6"/>
      <c r="G2280" t="s">
        <v>4420</v>
      </c>
      <c r="H2280" s="5" t="s">
        <v>9</v>
      </c>
      <c r="I2280" s="6">
        <f>VLOOKUP(H2280,P$2:Q$70,2,FALSE)</f>
        <v>0</v>
      </c>
    </row>
    <row r="2281" spans="1:9">
      <c r="A2281" t="s">
        <v>4141</v>
      </c>
      <c r="B2281" t="s">
        <v>4142</v>
      </c>
      <c r="C2281">
        <v>451.47</v>
      </c>
      <c r="F2281" s="6"/>
      <c r="G2281" t="s">
        <v>4420</v>
      </c>
      <c r="H2281" s="5" t="s">
        <v>28</v>
      </c>
      <c r="I2281" s="6" t="str">
        <f>VLOOKUP(H2281,P$2:Q$70,2,FALSE)</f>
        <v>FF4682B4</v>
      </c>
    </row>
    <row r="2282" spans="1:9">
      <c r="A2282" t="s">
        <v>3708</v>
      </c>
      <c r="B2282" t="s">
        <v>3710</v>
      </c>
      <c r="C2282">
        <v>50.02</v>
      </c>
      <c r="F2282" s="6"/>
      <c r="G2282" t="s">
        <v>4420</v>
      </c>
      <c r="H2282" s="5" t="s">
        <v>9</v>
      </c>
      <c r="I2282" s="6">
        <f>VLOOKUP(H2282,P$2:Q$70,2,FALSE)</f>
        <v>0</v>
      </c>
    </row>
    <row r="2283" spans="1:9">
      <c r="A2283" t="s">
        <v>3708</v>
      </c>
      <c r="B2283" t="s">
        <v>3709</v>
      </c>
      <c r="C2283">
        <v>60.02</v>
      </c>
      <c r="F2283" s="6"/>
      <c r="G2283" t="s">
        <v>4420</v>
      </c>
      <c r="H2283" s="5" t="s">
        <v>72</v>
      </c>
      <c r="I2283" s="6" t="str">
        <f>VLOOKUP(H2283,P$2:Q$70,2,FALSE)</f>
        <v>FF87CEEB</v>
      </c>
    </row>
    <row r="2284" spans="1:9">
      <c r="A2284" t="s">
        <v>3158</v>
      </c>
      <c r="B2284" t="s">
        <v>3159</v>
      </c>
      <c r="C2284">
        <v>87.47</v>
      </c>
      <c r="F2284" s="6"/>
      <c r="G2284" t="s">
        <v>4420</v>
      </c>
      <c r="H2284" s="5" t="s">
        <v>9</v>
      </c>
      <c r="I2284" s="6">
        <f>VLOOKUP(H2284,P$2:Q$70,2,FALSE)</f>
        <v>0</v>
      </c>
    </row>
    <row r="2285" spans="1:9">
      <c r="A2285" t="s">
        <v>3158</v>
      </c>
      <c r="B2285" t="s">
        <v>3159</v>
      </c>
      <c r="C2285">
        <v>87.47</v>
      </c>
      <c r="F2285" s="6"/>
      <c r="G2285" t="s">
        <v>4420</v>
      </c>
      <c r="H2285" s="5" t="s">
        <v>9</v>
      </c>
      <c r="I2285" s="6">
        <f>VLOOKUP(H2285,P$2:Q$70,2,FALSE)</f>
        <v>0</v>
      </c>
    </row>
    <row r="2286" spans="1:9">
      <c r="A2286" t="s">
        <v>4161</v>
      </c>
      <c r="B2286" t="s">
        <v>4162</v>
      </c>
      <c r="C2286">
        <v>102.58</v>
      </c>
      <c r="F2286" s="6"/>
      <c r="G2286" t="s">
        <v>4420</v>
      </c>
      <c r="H2286" s="5" t="s">
        <v>28</v>
      </c>
      <c r="I2286" s="6" t="str">
        <f>VLOOKUP(H2286,P$2:Q$70,2,FALSE)</f>
        <v>FF4682B4</v>
      </c>
    </row>
    <row r="2287" spans="1:9">
      <c r="A2287" t="s">
        <v>3573</v>
      </c>
      <c r="B2287" t="s">
        <v>3574</v>
      </c>
      <c r="C2287">
        <v>59.53</v>
      </c>
      <c r="F2287" s="6"/>
      <c r="G2287" t="s">
        <v>4420</v>
      </c>
      <c r="H2287" s="5" t="s">
        <v>9</v>
      </c>
      <c r="I2287" s="6">
        <f>VLOOKUP(H2287,P$2:Q$70,2,FALSE)</f>
        <v>0</v>
      </c>
    </row>
    <row r="2288" spans="1:9">
      <c r="A2288" t="s">
        <v>3831</v>
      </c>
      <c r="B2288" t="s">
        <v>3833</v>
      </c>
      <c r="C2288">
        <v>210.37</v>
      </c>
      <c r="F2288" s="6"/>
      <c r="G2288" t="s">
        <v>4420</v>
      </c>
      <c r="H2288" s="5" t="s">
        <v>5486</v>
      </c>
      <c r="I2288" s="6" t="str">
        <f>VLOOKUP(H2288,P$2:Q$70,2,FALSE)</f>
        <v>FF87CEEB</v>
      </c>
    </row>
    <row r="2289" spans="1:9">
      <c r="A2289" t="s">
        <v>3831</v>
      </c>
      <c r="B2289" t="s">
        <v>3832</v>
      </c>
      <c r="C2289">
        <v>302.08</v>
      </c>
      <c r="F2289" s="6"/>
      <c r="G2289" t="s">
        <v>4420</v>
      </c>
      <c r="H2289" s="5" t="s">
        <v>76</v>
      </c>
      <c r="I2289" s="6" t="str">
        <f>VLOOKUP(H2289,P$2:Q$70,2,FALSE)</f>
        <v>FF00A5FF</v>
      </c>
    </row>
    <row r="2290" spans="1:9">
      <c r="A2290" t="s">
        <v>3323</v>
      </c>
      <c r="B2290" t="s">
        <v>3324</v>
      </c>
      <c r="C2290">
        <v>174.92</v>
      </c>
      <c r="F2290" s="6"/>
      <c r="G2290" t="s">
        <v>4420</v>
      </c>
      <c r="H2290" s="5" t="s">
        <v>9</v>
      </c>
      <c r="I2290" s="6">
        <f>VLOOKUP(H2290,P$2:Q$70,2,FALSE)</f>
        <v>0</v>
      </c>
    </row>
    <row r="2291" spans="1:9">
      <c r="A2291" t="s">
        <v>3738</v>
      </c>
      <c r="B2291" t="s">
        <v>3740</v>
      </c>
      <c r="C2291">
        <v>64.319999999999993</v>
      </c>
      <c r="F2291" s="6"/>
      <c r="G2291" t="s">
        <v>4420</v>
      </c>
      <c r="H2291" s="5" t="s">
        <v>9</v>
      </c>
      <c r="I2291" s="6">
        <f>VLOOKUP(H2291,P$2:Q$70,2,FALSE)</f>
        <v>0</v>
      </c>
    </row>
    <row r="2292" spans="1:9">
      <c r="A2292" t="s">
        <v>3738</v>
      </c>
      <c r="B2292" t="s">
        <v>3740</v>
      </c>
      <c r="C2292">
        <v>64.319999999999993</v>
      </c>
      <c r="F2292" s="6"/>
      <c r="G2292" t="s">
        <v>4420</v>
      </c>
      <c r="H2292" s="5" t="s">
        <v>5486</v>
      </c>
      <c r="I2292" s="6" t="str">
        <f>VLOOKUP(H2292,P$2:Q$70,2,FALSE)</f>
        <v>FF87CEEB</v>
      </c>
    </row>
    <row r="2293" spans="1:9">
      <c r="A2293" t="s">
        <v>3404</v>
      </c>
      <c r="B2293" t="s">
        <v>3405</v>
      </c>
      <c r="C2293">
        <v>98.47</v>
      </c>
      <c r="F2293" s="6"/>
      <c r="G2293" t="s">
        <v>4420</v>
      </c>
      <c r="H2293" s="5" t="s">
        <v>28</v>
      </c>
      <c r="I2293" s="6" t="str">
        <f>VLOOKUP(H2293,P$2:Q$70,2,FALSE)</f>
        <v>FF4682B4</v>
      </c>
    </row>
    <row r="2294" spans="1:9">
      <c r="A2294" t="s">
        <v>4360</v>
      </c>
      <c r="B2294" t="s">
        <v>4361</v>
      </c>
      <c r="C2294">
        <v>200.84</v>
      </c>
      <c r="F2294" s="6"/>
      <c r="G2294" t="s">
        <v>4420</v>
      </c>
      <c r="H2294" s="5" t="s">
        <v>28</v>
      </c>
      <c r="I2294" s="6" t="str">
        <f>VLOOKUP(H2294,P$2:Q$70,2,FALSE)</f>
        <v>FF4682B4</v>
      </c>
    </row>
    <row r="2295" spans="1:9">
      <c r="A2295" t="s">
        <v>4084</v>
      </c>
      <c r="B2295" t="s">
        <v>4085</v>
      </c>
      <c r="C2295">
        <v>99.59</v>
      </c>
      <c r="F2295" s="6"/>
      <c r="G2295" t="s">
        <v>4420</v>
      </c>
      <c r="H2295" s="5" t="s">
        <v>28</v>
      </c>
      <c r="I2295" s="6" t="str">
        <f>VLOOKUP(H2295,P$2:Q$70,2,FALSE)</f>
        <v>FF4682B4</v>
      </c>
    </row>
    <row r="2296" spans="1:9">
      <c r="A2296" t="s">
        <v>3446</v>
      </c>
      <c r="B2296" t="s">
        <v>3447</v>
      </c>
      <c r="C2296">
        <v>214.62</v>
      </c>
      <c r="F2296" s="6"/>
      <c r="G2296" t="s">
        <v>4420</v>
      </c>
      <c r="H2296" s="5" t="s">
        <v>28</v>
      </c>
      <c r="I2296" s="6" t="str">
        <f>VLOOKUP(H2296,P$2:Q$70,2,FALSE)</f>
        <v>FF4682B4</v>
      </c>
    </row>
    <row r="2297" spans="1:9">
      <c r="A2297" t="s">
        <v>4350</v>
      </c>
      <c r="B2297" t="s">
        <v>4351</v>
      </c>
      <c r="C2297">
        <v>194.91</v>
      </c>
      <c r="F2297" s="6"/>
      <c r="G2297" t="s">
        <v>4420</v>
      </c>
      <c r="H2297" s="5" t="s">
        <v>28</v>
      </c>
      <c r="I2297" s="6" t="str">
        <f>VLOOKUP(H2297,P$2:Q$70,2,FALSE)</f>
        <v>FF4682B4</v>
      </c>
    </row>
    <row r="2298" spans="1:9">
      <c r="A2298" t="s">
        <v>3408</v>
      </c>
      <c r="B2298" t="s">
        <v>3409</v>
      </c>
      <c r="C2298">
        <v>48.01</v>
      </c>
      <c r="F2298" s="6"/>
      <c r="G2298" t="s">
        <v>4420</v>
      </c>
      <c r="H2298" s="5" t="s">
        <v>28</v>
      </c>
      <c r="I2298" s="6" t="str">
        <f>VLOOKUP(H2298,P$2:Q$70,2,FALSE)</f>
        <v>FF4682B4</v>
      </c>
    </row>
    <row r="2299" spans="1:9">
      <c r="A2299" t="s">
        <v>3408</v>
      </c>
      <c r="B2299" t="s">
        <v>3410</v>
      </c>
      <c r="C2299">
        <v>48.02</v>
      </c>
      <c r="F2299" s="6"/>
      <c r="G2299" t="s">
        <v>4420</v>
      </c>
      <c r="H2299" s="5" t="s">
        <v>76</v>
      </c>
      <c r="I2299" s="6" t="str">
        <f>VLOOKUP(H2299,P$2:Q$70,2,FALSE)</f>
        <v>FF00A5FF</v>
      </c>
    </row>
    <row r="2300" spans="1:9">
      <c r="A2300" t="s">
        <v>4027</v>
      </c>
      <c r="B2300" t="s">
        <v>4028</v>
      </c>
      <c r="C2300">
        <v>405.73</v>
      </c>
      <c r="F2300" s="6"/>
      <c r="G2300" t="s">
        <v>4420</v>
      </c>
      <c r="H2300" s="5" t="s">
        <v>9</v>
      </c>
      <c r="I2300" s="6">
        <f>VLOOKUP(H2300,P$2:Q$70,2,FALSE)</f>
        <v>0</v>
      </c>
    </row>
    <row r="2301" spans="1:9">
      <c r="A2301" t="s">
        <v>4078</v>
      </c>
      <c r="B2301" t="s">
        <v>4079</v>
      </c>
      <c r="C2301">
        <v>83.34</v>
      </c>
      <c r="F2301" s="6"/>
      <c r="G2301" t="s">
        <v>4420</v>
      </c>
      <c r="H2301" s="5" t="s">
        <v>9</v>
      </c>
      <c r="I2301" s="6">
        <f>VLOOKUP(H2301,P$2:Q$70,2,FALSE)</f>
        <v>0</v>
      </c>
    </row>
    <row r="2302" spans="1:9">
      <c r="A2302" t="s">
        <v>4366</v>
      </c>
      <c r="B2302" t="s">
        <v>4367</v>
      </c>
      <c r="C2302">
        <v>44.51</v>
      </c>
      <c r="F2302" s="6"/>
      <c r="G2302" t="s">
        <v>4420</v>
      </c>
      <c r="H2302" s="5" t="s">
        <v>9</v>
      </c>
      <c r="I2302" s="6">
        <f>VLOOKUP(H2302,P$2:Q$70,2,FALSE)</f>
        <v>0</v>
      </c>
    </row>
    <row r="2303" spans="1:9">
      <c r="A2303" t="s">
        <v>3175</v>
      </c>
      <c r="B2303" t="s">
        <v>3445</v>
      </c>
      <c r="C2303">
        <v>1.99</v>
      </c>
      <c r="F2303" s="6"/>
      <c r="G2303" t="s">
        <v>4420</v>
      </c>
      <c r="H2303" s="5" t="s">
        <v>28</v>
      </c>
      <c r="I2303" s="6" t="str">
        <f>VLOOKUP(H2303,P$2:Q$70,2,FALSE)</f>
        <v>FF4682B4</v>
      </c>
    </row>
    <row r="2304" spans="1:9">
      <c r="A2304" t="s">
        <v>3175</v>
      </c>
      <c r="B2304" t="s">
        <v>3444</v>
      </c>
      <c r="C2304">
        <v>2.79</v>
      </c>
      <c r="F2304" s="6"/>
      <c r="G2304" t="s">
        <v>4420</v>
      </c>
      <c r="H2304" s="5" t="s">
        <v>9</v>
      </c>
      <c r="I2304" s="6">
        <f>VLOOKUP(H2304,P$2:Q$70,2,FALSE)</f>
        <v>0</v>
      </c>
    </row>
    <row r="2305" spans="1:9">
      <c r="A2305" t="s">
        <v>3175</v>
      </c>
      <c r="B2305" t="s">
        <v>3442</v>
      </c>
      <c r="C2305">
        <v>16.87</v>
      </c>
      <c r="F2305" s="6"/>
      <c r="G2305" t="s">
        <v>4420</v>
      </c>
      <c r="H2305" s="5" t="s">
        <v>76</v>
      </c>
      <c r="I2305" s="6" t="str">
        <f>VLOOKUP(H2305,P$2:Q$70,2,FALSE)</f>
        <v>FF00A5FF</v>
      </c>
    </row>
    <row r="2306" spans="1:9">
      <c r="A2306" t="s">
        <v>3175</v>
      </c>
      <c r="B2306" t="s">
        <v>3165</v>
      </c>
      <c r="C2306">
        <v>25.72</v>
      </c>
      <c r="F2306" s="6"/>
      <c r="G2306" t="s">
        <v>4420</v>
      </c>
      <c r="H2306" s="5" t="s">
        <v>9</v>
      </c>
      <c r="I2306" s="6">
        <f>VLOOKUP(H2306,P$2:Q$70,2,FALSE)</f>
        <v>0</v>
      </c>
    </row>
    <row r="2307" spans="1:9">
      <c r="A2307" t="s">
        <v>3175</v>
      </c>
      <c r="B2307" t="s">
        <v>4353</v>
      </c>
      <c r="C2307">
        <v>25.74</v>
      </c>
      <c r="F2307" s="6"/>
      <c r="G2307" t="s">
        <v>4420</v>
      </c>
      <c r="H2307" s="5" t="s">
        <v>76</v>
      </c>
      <c r="I2307" s="6" t="str">
        <f>VLOOKUP(H2307,P$2:Q$70,2,FALSE)</f>
        <v>FF00A5FF</v>
      </c>
    </row>
    <row r="2308" spans="1:9">
      <c r="A2308" t="s">
        <v>3175</v>
      </c>
      <c r="B2308" t="s">
        <v>3422</v>
      </c>
      <c r="C2308">
        <v>27.33</v>
      </c>
      <c r="F2308" s="6"/>
      <c r="G2308" t="s">
        <v>4420</v>
      </c>
      <c r="H2308" s="5" t="s">
        <v>76</v>
      </c>
      <c r="I2308" s="6" t="str">
        <f>VLOOKUP(H2308,P$2:Q$70,2,FALSE)</f>
        <v>FF00A5FF</v>
      </c>
    </row>
    <row r="2309" spans="1:9">
      <c r="A2309" t="s">
        <v>3175</v>
      </c>
      <c r="B2309" t="s">
        <v>4352</v>
      </c>
      <c r="C2309">
        <v>29.12</v>
      </c>
      <c r="F2309" s="6"/>
      <c r="G2309" t="s">
        <v>4420</v>
      </c>
      <c r="H2309" s="5" t="s">
        <v>28</v>
      </c>
      <c r="I2309" s="6" t="str">
        <f>VLOOKUP(H2309,P$2:Q$70,2,FALSE)</f>
        <v>FF4682B4</v>
      </c>
    </row>
    <row r="2310" spans="1:9">
      <c r="A2310" t="s">
        <v>3175</v>
      </c>
      <c r="B2310" t="s">
        <v>3298</v>
      </c>
      <c r="C2310">
        <v>30.2</v>
      </c>
      <c r="F2310" s="6"/>
      <c r="G2310" t="s">
        <v>4420</v>
      </c>
      <c r="H2310" s="5" t="s">
        <v>9</v>
      </c>
      <c r="I2310" s="6">
        <f>VLOOKUP(H2310,P$2:Q$70,2,FALSE)</f>
        <v>0</v>
      </c>
    </row>
    <row r="2311" spans="1:9">
      <c r="A2311" t="s">
        <v>3175</v>
      </c>
      <c r="B2311" t="s">
        <v>4209</v>
      </c>
      <c r="C2311">
        <v>30.8</v>
      </c>
      <c r="F2311" s="6"/>
      <c r="G2311" t="s">
        <v>4420</v>
      </c>
      <c r="H2311" s="5" t="s">
        <v>9</v>
      </c>
      <c r="I2311" s="6">
        <f>VLOOKUP(H2311,P$2:Q$70,2,FALSE)</f>
        <v>0</v>
      </c>
    </row>
    <row r="2312" spans="1:9">
      <c r="A2312" t="s">
        <v>3175</v>
      </c>
      <c r="B2312" t="s">
        <v>4229</v>
      </c>
      <c r="C2312">
        <v>31.56</v>
      </c>
      <c r="F2312" s="6"/>
      <c r="G2312" t="s">
        <v>4420</v>
      </c>
      <c r="H2312" s="5" t="s">
        <v>5486</v>
      </c>
      <c r="I2312" s="6" t="str">
        <f>VLOOKUP(H2312,P$2:Q$70,2,FALSE)</f>
        <v>FF87CEEB</v>
      </c>
    </row>
    <row r="2313" spans="1:9">
      <c r="A2313" t="s">
        <v>3175</v>
      </c>
      <c r="B2313" t="s">
        <v>3368</v>
      </c>
      <c r="C2313">
        <v>33.380000000000003</v>
      </c>
      <c r="F2313" s="6"/>
      <c r="G2313" t="s">
        <v>4420</v>
      </c>
      <c r="H2313" s="5" t="s">
        <v>9</v>
      </c>
      <c r="I2313" s="6">
        <f>VLOOKUP(H2313,P$2:Q$70,2,FALSE)</f>
        <v>0</v>
      </c>
    </row>
    <row r="2314" spans="1:9">
      <c r="A2314" t="s">
        <v>3175</v>
      </c>
      <c r="B2314" t="s">
        <v>3877</v>
      </c>
      <c r="C2314">
        <v>33.71</v>
      </c>
      <c r="F2314" s="6"/>
      <c r="G2314" t="s">
        <v>4420</v>
      </c>
      <c r="H2314" s="5" t="s">
        <v>76</v>
      </c>
      <c r="I2314" s="6" t="str">
        <f>VLOOKUP(H2314,P$2:Q$70,2,FALSE)</f>
        <v>FF00A5FF</v>
      </c>
    </row>
    <row r="2315" spans="1:9">
      <c r="A2315" t="s">
        <v>3175</v>
      </c>
      <c r="B2315" t="s">
        <v>3704</v>
      </c>
      <c r="C2315">
        <v>35.950000000000003</v>
      </c>
      <c r="F2315" s="6"/>
      <c r="G2315" t="s">
        <v>4420</v>
      </c>
      <c r="H2315" s="5" t="s">
        <v>28</v>
      </c>
      <c r="I2315" s="6" t="str">
        <f>VLOOKUP(H2315,P$2:Q$70,2,FALSE)</f>
        <v>FF4682B4</v>
      </c>
    </row>
    <row r="2316" spans="1:9">
      <c r="A2316" t="s">
        <v>3175</v>
      </c>
      <c r="B2316" t="s">
        <v>4208</v>
      </c>
      <c r="C2316">
        <v>39.67</v>
      </c>
      <c r="F2316" s="6"/>
      <c r="G2316" t="s">
        <v>4420</v>
      </c>
      <c r="H2316" s="5" t="s">
        <v>9</v>
      </c>
      <c r="I2316" s="6">
        <f>VLOOKUP(H2316,P$2:Q$70,2,FALSE)</f>
        <v>0</v>
      </c>
    </row>
    <row r="2317" spans="1:9">
      <c r="A2317" t="s">
        <v>3175</v>
      </c>
      <c r="B2317" t="s">
        <v>3177</v>
      </c>
      <c r="C2317">
        <v>46.2</v>
      </c>
      <c r="F2317" s="6"/>
      <c r="G2317" t="s">
        <v>4420</v>
      </c>
      <c r="H2317" s="5" t="s">
        <v>28</v>
      </c>
      <c r="I2317" s="6" t="str">
        <f>VLOOKUP(H2317,P$2:Q$70,2,FALSE)</f>
        <v>FF4682B4</v>
      </c>
    </row>
    <row r="2318" spans="1:9">
      <c r="A2318" t="s">
        <v>3175</v>
      </c>
      <c r="B2318" t="s">
        <v>3177</v>
      </c>
      <c r="C2318">
        <v>46.2</v>
      </c>
      <c r="F2318" s="6"/>
      <c r="G2318" t="s">
        <v>4420</v>
      </c>
      <c r="H2318" s="5" t="s">
        <v>9</v>
      </c>
      <c r="I2318" s="6">
        <f>VLOOKUP(H2318,P$2:Q$70,2,FALSE)</f>
        <v>0</v>
      </c>
    </row>
    <row r="2319" spans="1:9">
      <c r="A2319" t="s">
        <v>3175</v>
      </c>
      <c r="B2319" t="s">
        <v>3380</v>
      </c>
      <c r="C2319">
        <v>48.33</v>
      </c>
      <c r="F2319" s="6"/>
      <c r="G2319" t="s">
        <v>4420</v>
      </c>
      <c r="H2319" s="5" t="s">
        <v>28</v>
      </c>
      <c r="I2319" s="6" t="str">
        <f>VLOOKUP(H2319,P$2:Q$70,2,FALSE)</f>
        <v>FF4682B4</v>
      </c>
    </row>
    <row r="2320" spans="1:9">
      <c r="A2320" t="s">
        <v>3175</v>
      </c>
      <c r="B2320" t="s">
        <v>3378</v>
      </c>
      <c r="C2320">
        <v>50.57</v>
      </c>
      <c r="F2320" s="6"/>
      <c r="G2320" t="s">
        <v>4420</v>
      </c>
      <c r="H2320" s="5" t="s">
        <v>76</v>
      </c>
      <c r="I2320" s="6" t="str">
        <f>VLOOKUP(H2320,P$2:Q$70,2,FALSE)</f>
        <v>FF00A5FF</v>
      </c>
    </row>
    <row r="2321" spans="1:9">
      <c r="A2321" t="s">
        <v>3175</v>
      </c>
      <c r="B2321" t="s">
        <v>3578</v>
      </c>
      <c r="C2321">
        <v>51.43</v>
      </c>
      <c r="F2321" s="6"/>
      <c r="G2321" t="s">
        <v>4420</v>
      </c>
      <c r="H2321" s="5" t="s">
        <v>28</v>
      </c>
      <c r="I2321" s="6" t="str">
        <f>VLOOKUP(H2321,P$2:Q$70,2,FALSE)</f>
        <v>FF4682B4</v>
      </c>
    </row>
    <row r="2322" spans="1:9">
      <c r="A2322" t="s">
        <v>3175</v>
      </c>
      <c r="B2322" t="s">
        <v>3443</v>
      </c>
      <c r="C2322">
        <v>53.98</v>
      </c>
      <c r="F2322" s="6"/>
      <c r="G2322" t="s">
        <v>4420</v>
      </c>
      <c r="H2322" s="5" t="s">
        <v>28</v>
      </c>
      <c r="I2322" s="6" t="str">
        <f>VLOOKUP(H2322,P$2:Q$70,2,FALSE)</f>
        <v>FF4682B4</v>
      </c>
    </row>
    <row r="2323" spans="1:9">
      <c r="A2323" t="s">
        <v>3175</v>
      </c>
      <c r="B2323" t="s">
        <v>4051</v>
      </c>
      <c r="C2323">
        <v>56.68</v>
      </c>
      <c r="F2323" s="6"/>
      <c r="G2323" t="s">
        <v>4420</v>
      </c>
      <c r="H2323" s="5" t="s">
        <v>9</v>
      </c>
      <c r="I2323" s="6">
        <f>VLOOKUP(H2323,P$2:Q$70,2,FALSE)</f>
        <v>0</v>
      </c>
    </row>
    <row r="2324" spans="1:9">
      <c r="A2324" t="s">
        <v>3175</v>
      </c>
      <c r="B2324" t="s">
        <v>4009</v>
      </c>
      <c r="C2324">
        <v>59.24</v>
      </c>
      <c r="F2324" s="6"/>
      <c r="G2324" t="s">
        <v>4420</v>
      </c>
      <c r="H2324" s="5" t="s">
        <v>9</v>
      </c>
      <c r="I2324" s="6">
        <f>VLOOKUP(H2324,P$2:Q$70,2,FALSE)</f>
        <v>0</v>
      </c>
    </row>
    <row r="2325" spans="1:9">
      <c r="A2325" t="s">
        <v>3175</v>
      </c>
      <c r="B2325" t="s">
        <v>3377</v>
      </c>
      <c r="C2325">
        <v>63.36</v>
      </c>
      <c r="F2325" s="6"/>
      <c r="G2325" t="s">
        <v>4420</v>
      </c>
      <c r="H2325" s="5" t="s">
        <v>9</v>
      </c>
      <c r="I2325" s="6">
        <f>VLOOKUP(H2325,P$2:Q$70,2,FALSE)</f>
        <v>0</v>
      </c>
    </row>
    <row r="2326" spans="1:9">
      <c r="A2326" t="s">
        <v>3175</v>
      </c>
      <c r="B2326" t="s">
        <v>4066</v>
      </c>
      <c r="C2326">
        <v>66.14</v>
      </c>
      <c r="F2326" s="6"/>
      <c r="G2326" t="s">
        <v>4420</v>
      </c>
      <c r="H2326" s="5" t="s">
        <v>9</v>
      </c>
      <c r="I2326" s="6">
        <f>VLOOKUP(H2326,P$2:Q$70,2,FALSE)</f>
        <v>0</v>
      </c>
    </row>
    <row r="2327" spans="1:9">
      <c r="A2327" t="s">
        <v>3175</v>
      </c>
      <c r="B2327" t="s">
        <v>3382</v>
      </c>
      <c r="C2327">
        <v>71.12</v>
      </c>
      <c r="F2327" s="6"/>
      <c r="G2327" t="s">
        <v>4420</v>
      </c>
      <c r="H2327" s="5" t="s">
        <v>9</v>
      </c>
      <c r="I2327" s="6">
        <f>VLOOKUP(H2327,P$2:Q$70,2,FALSE)</f>
        <v>0</v>
      </c>
    </row>
    <row r="2328" spans="1:9">
      <c r="A2328" t="s">
        <v>3175</v>
      </c>
      <c r="B2328" t="s">
        <v>4036</v>
      </c>
      <c r="C2328">
        <v>72.06</v>
      </c>
      <c r="F2328" s="6"/>
      <c r="G2328" t="s">
        <v>4420</v>
      </c>
      <c r="H2328" s="5" t="s">
        <v>9</v>
      </c>
      <c r="I2328" s="6">
        <f>VLOOKUP(H2328,P$2:Q$70,2,FALSE)</f>
        <v>0</v>
      </c>
    </row>
    <row r="2329" spans="1:9">
      <c r="A2329" t="s">
        <v>3175</v>
      </c>
      <c r="B2329" t="s">
        <v>3384</v>
      </c>
      <c r="C2329">
        <v>74.75</v>
      </c>
      <c r="F2329" s="6"/>
      <c r="G2329" t="s">
        <v>4420</v>
      </c>
      <c r="H2329" s="5" t="s">
        <v>9</v>
      </c>
      <c r="I2329" s="6">
        <f>VLOOKUP(H2329,P$2:Q$70,2,FALSE)</f>
        <v>0</v>
      </c>
    </row>
    <row r="2330" spans="1:9">
      <c r="A2330" t="s">
        <v>3175</v>
      </c>
      <c r="B2330" t="s">
        <v>3178</v>
      </c>
      <c r="C2330">
        <v>78.44</v>
      </c>
      <c r="F2330" s="6"/>
      <c r="G2330" t="s">
        <v>4420</v>
      </c>
      <c r="H2330" s="5" t="s">
        <v>9</v>
      </c>
      <c r="I2330" s="6">
        <f>VLOOKUP(H2330,P$2:Q$70,2,FALSE)</f>
        <v>0</v>
      </c>
    </row>
    <row r="2331" spans="1:9">
      <c r="A2331" t="s">
        <v>3175</v>
      </c>
      <c r="B2331" t="s">
        <v>4089</v>
      </c>
      <c r="C2331">
        <v>80.34</v>
      </c>
      <c r="F2331" s="6"/>
      <c r="G2331" t="s">
        <v>4420</v>
      </c>
      <c r="H2331" s="5" t="s">
        <v>28</v>
      </c>
      <c r="I2331" s="6" t="str">
        <f>VLOOKUP(H2331,P$2:Q$70,2,FALSE)</f>
        <v>FF4682B4</v>
      </c>
    </row>
    <row r="2332" spans="1:9">
      <c r="A2332" t="s">
        <v>3175</v>
      </c>
      <c r="B2332" t="s">
        <v>4405</v>
      </c>
      <c r="C2332">
        <v>83.73</v>
      </c>
      <c r="F2332" s="6"/>
      <c r="G2332" t="s">
        <v>4420</v>
      </c>
      <c r="H2332" s="5" t="s">
        <v>28</v>
      </c>
      <c r="I2332" s="6" t="str">
        <f>VLOOKUP(H2332,P$2:Q$70,2,FALSE)</f>
        <v>FF4682B4</v>
      </c>
    </row>
    <row r="2333" spans="1:9">
      <c r="A2333" t="s">
        <v>3175</v>
      </c>
      <c r="B2333" t="s">
        <v>4406</v>
      </c>
      <c r="C2333">
        <v>84.15</v>
      </c>
      <c r="F2333" s="6"/>
      <c r="G2333" t="s">
        <v>4420</v>
      </c>
      <c r="H2333" s="5" t="s">
        <v>28</v>
      </c>
      <c r="I2333" s="6" t="str">
        <f>VLOOKUP(H2333,P$2:Q$70,2,FALSE)</f>
        <v>FF4682B4</v>
      </c>
    </row>
    <row r="2334" spans="1:9">
      <c r="A2334" t="s">
        <v>3175</v>
      </c>
      <c r="B2334" t="s">
        <v>3387</v>
      </c>
      <c r="C2334">
        <v>85.49</v>
      </c>
      <c r="F2334" s="6"/>
      <c r="G2334" t="s">
        <v>4420</v>
      </c>
      <c r="H2334" s="5" t="s">
        <v>28</v>
      </c>
      <c r="I2334" s="6" t="str">
        <f>VLOOKUP(H2334,P$2:Q$70,2,FALSE)</f>
        <v>FF4682B4</v>
      </c>
    </row>
    <row r="2335" spans="1:9">
      <c r="A2335" t="s">
        <v>3175</v>
      </c>
      <c r="B2335" t="s">
        <v>3868</v>
      </c>
      <c r="C2335">
        <v>87.26</v>
      </c>
      <c r="F2335" s="6"/>
      <c r="G2335" t="s">
        <v>4420</v>
      </c>
      <c r="H2335" s="5" t="s">
        <v>5486</v>
      </c>
      <c r="I2335" s="6" t="str">
        <f>VLOOKUP(H2335,P$2:Q$70,2,FALSE)</f>
        <v>FF87CEEB</v>
      </c>
    </row>
    <row r="2336" spans="1:9">
      <c r="A2336" t="s">
        <v>3175</v>
      </c>
      <c r="B2336" t="s">
        <v>3362</v>
      </c>
      <c r="C2336">
        <v>100.36</v>
      </c>
      <c r="F2336" s="6"/>
      <c r="G2336" t="s">
        <v>4420</v>
      </c>
      <c r="H2336" s="5" t="s">
        <v>28</v>
      </c>
      <c r="I2336" s="6" t="str">
        <f>VLOOKUP(H2336,P$2:Q$70,2,FALSE)</f>
        <v>FF4682B4</v>
      </c>
    </row>
    <row r="2337" spans="1:9">
      <c r="A2337" t="s">
        <v>3175</v>
      </c>
      <c r="B2337" t="s">
        <v>3176</v>
      </c>
      <c r="C2337">
        <v>100.36</v>
      </c>
      <c r="F2337" s="6"/>
      <c r="G2337" t="s">
        <v>4420</v>
      </c>
      <c r="H2337" s="5" t="s">
        <v>28</v>
      </c>
      <c r="I2337" s="6" t="str">
        <f>VLOOKUP(H2337,P$2:Q$70,2,FALSE)</f>
        <v>FF4682B4</v>
      </c>
    </row>
    <row r="2338" spans="1:9">
      <c r="A2338" t="s">
        <v>3175</v>
      </c>
      <c r="B2338" t="s">
        <v>3386</v>
      </c>
      <c r="C2338">
        <v>106.94</v>
      </c>
      <c r="F2338" s="6"/>
      <c r="G2338" t="s">
        <v>4420</v>
      </c>
      <c r="H2338" s="5" t="s">
        <v>9</v>
      </c>
      <c r="I2338" s="6">
        <f>VLOOKUP(H2338,P$2:Q$70,2,FALSE)</f>
        <v>0</v>
      </c>
    </row>
    <row r="2339" spans="1:9">
      <c r="A2339" t="s">
        <v>3175</v>
      </c>
      <c r="B2339" t="s">
        <v>4381</v>
      </c>
      <c r="C2339">
        <v>110.71</v>
      </c>
      <c r="F2339" s="6"/>
      <c r="G2339" t="s">
        <v>4420</v>
      </c>
      <c r="H2339" s="5" t="s">
        <v>9</v>
      </c>
      <c r="I2339" s="6">
        <f>VLOOKUP(H2339,P$2:Q$70,2,FALSE)</f>
        <v>0</v>
      </c>
    </row>
    <row r="2340" spans="1:9">
      <c r="A2340" t="s">
        <v>3175</v>
      </c>
      <c r="B2340" t="s">
        <v>3375</v>
      </c>
      <c r="C2340">
        <v>121.18</v>
      </c>
      <c r="F2340" s="6"/>
      <c r="G2340" t="s">
        <v>4420</v>
      </c>
      <c r="H2340" s="5" t="s">
        <v>9</v>
      </c>
      <c r="I2340" s="6">
        <f>VLOOKUP(H2340,P$2:Q$70,2,FALSE)</f>
        <v>0</v>
      </c>
    </row>
    <row r="2341" spans="1:9">
      <c r="A2341" t="s">
        <v>3175</v>
      </c>
      <c r="B2341" t="s">
        <v>4067</v>
      </c>
      <c r="C2341">
        <v>126.23</v>
      </c>
      <c r="F2341" s="6"/>
      <c r="G2341" t="s">
        <v>4420</v>
      </c>
      <c r="H2341" s="5" t="s">
        <v>9</v>
      </c>
      <c r="I2341" s="6">
        <f>VLOOKUP(H2341,P$2:Q$70,2,FALSE)</f>
        <v>0</v>
      </c>
    </row>
    <row r="2342" spans="1:9">
      <c r="A2342" t="s">
        <v>3175</v>
      </c>
      <c r="B2342" t="s">
        <v>4008</v>
      </c>
      <c r="C2342">
        <v>129.12</v>
      </c>
      <c r="F2342" s="6"/>
      <c r="G2342" t="s">
        <v>4420</v>
      </c>
      <c r="H2342" s="5" t="s">
        <v>9</v>
      </c>
      <c r="I2342" s="6">
        <f>VLOOKUP(H2342,P$2:Q$70,2,FALSE)</f>
        <v>0</v>
      </c>
    </row>
    <row r="2343" spans="1:9">
      <c r="A2343" t="s">
        <v>3175</v>
      </c>
      <c r="B2343" t="s">
        <v>3379</v>
      </c>
      <c r="C2343">
        <v>142.99</v>
      </c>
      <c r="F2343" s="6"/>
      <c r="G2343" t="s">
        <v>4420</v>
      </c>
      <c r="H2343" s="5" t="s">
        <v>9</v>
      </c>
      <c r="I2343" s="6">
        <f>VLOOKUP(H2343,P$2:Q$70,2,FALSE)</f>
        <v>0</v>
      </c>
    </row>
    <row r="2344" spans="1:9">
      <c r="A2344" t="s">
        <v>3175</v>
      </c>
      <c r="B2344" t="s">
        <v>3376</v>
      </c>
      <c r="C2344">
        <v>149.44</v>
      </c>
      <c r="F2344" s="6"/>
      <c r="G2344" t="s">
        <v>4420</v>
      </c>
      <c r="H2344" s="5" t="s">
        <v>9</v>
      </c>
      <c r="I2344" s="6">
        <f>VLOOKUP(H2344,P$2:Q$70,2,FALSE)</f>
        <v>0</v>
      </c>
    </row>
    <row r="2345" spans="1:9">
      <c r="A2345" t="s">
        <v>3175</v>
      </c>
      <c r="B2345" t="s">
        <v>3383</v>
      </c>
      <c r="C2345">
        <v>151.9</v>
      </c>
      <c r="F2345" s="6"/>
      <c r="G2345" t="s">
        <v>4420</v>
      </c>
      <c r="H2345" s="5" t="s">
        <v>9</v>
      </c>
      <c r="I2345" s="6">
        <f>VLOOKUP(H2345,P$2:Q$70,2,FALSE)</f>
        <v>0</v>
      </c>
    </row>
    <row r="2346" spans="1:9">
      <c r="A2346" t="s">
        <v>3175</v>
      </c>
      <c r="B2346" t="s">
        <v>3372</v>
      </c>
      <c r="C2346">
        <v>156.07</v>
      </c>
      <c r="F2346" s="6"/>
      <c r="G2346" t="s">
        <v>4420</v>
      </c>
      <c r="H2346" s="5" t="s">
        <v>9</v>
      </c>
      <c r="I2346" s="6">
        <f>VLOOKUP(H2346,P$2:Q$70,2,FALSE)</f>
        <v>0</v>
      </c>
    </row>
    <row r="2347" spans="1:9">
      <c r="A2347" t="s">
        <v>3175</v>
      </c>
      <c r="B2347" t="s">
        <v>4068</v>
      </c>
      <c r="C2347">
        <v>174.96</v>
      </c>
      <c r="F2347" s="6"/>
      <c r="G2347" t="s">
        <v>4420</v>
      </c>
      <c r="H2347" s="5" t="s">
        <v>5486</v>
      </c>
      <c r="I2347" s="6" t="str">
        <f>VLOOKUP(H2347,P$2:Q$70,2,FALSE)</f>
        <v>FF87CEEB</v>
      </c>
    </row>
    <row r="2348" spans="1:9">
      <c r="A2348" t="s">
        <v>3175</v>
      </c>
      <c r="B2348" t="s">
        <v>3381</v>
      </c>
      <c r="C2348">
        <v>188.06</v>
      </c>
      <c r="F2348" s="6"/>
      <c r="G2348" t="s">
        <v>4420</v>
      </c>
      <c r="H2348" s="5" t="s">
        <v>9</v>
      </c>
      <c r="I2348" s="6">
        <f>VLOOKUP(H2348,P$2:Q$70,2,FALSE)</f>
        <v>0</v>
      </c>
    </row>
    <row r="2349" spans="1:9">
      <c r="A2349" t="s">
        <v>3175</v>
      </c>
      <c r="B2349" t="s">
        <v>4380</v>
      </c>
      <c r="C2349">
        <v>190.59</v>
      </c>
      <c r="F2349" s="6"/>
      <c r="G2349" t="s">
        <v>4420</v>
      </c>
      <c r="H2349" s="5" t="s">
        <v>28</v>
      </c>
      <c r="I2349" s="6" t="str">
        <f>VLOOKUP(H2349,P$2:Q$70,2,FALSE)</f>
        <v>FF4682B4</v>
      </c>
    </row>
    <row r="2350" spans="1:9">
      <c r="A2350" t="s">
        <v>3175</v>
      </c>
      <c r="B2350" t="s">
        <v>4392</v>
      </c>
      <c r="C2350">
        <v>243.94</v>
      </c>
      <c r="F2350" s="6"/>
      <c r="G2350" t="s">
        <v>4420</v>
      </c>
      <c r="H2350" s="5" t="s">
        <v>5486</v>
      </c>
      <c r="I2350" s="6" t="str">
        <f>VLOOKUP(H2350,P$2:Q$70,2,FALSE)</f>
        <v>FF87CEEB</v>
      </c>
    </row>
    <row r="2351" spans="1:9">
      <c r="A2351" t="s">
        <v>3175</v>
      </c>
      <c r="B2351" t="s">
        <v>3385</v>
      </c>
      <c r="C2351">
        <v>250.07</v>
      </c>
      <c r="F2351" s="6"/>
      <c r="G2351" t="s">
        <v>4420</v>
      </c>
      <c r="H2351" s="5" t="s">
        <v>9</v>
      </c>
      <c r="I2351" s="6">
        <f>VLOOKUP(H2351,P$2:Q$70,2,FALSE)</f>
        <v>0</v>
      </c>
    </row>
    <row r="2352" spans="1:9">
      <c r="A2352" t="s">
        <v>3175</v>
      </c>
      <c r="B2352" t="s">
        <v>4090</v>
      </c>
      <c r="C2352">
        <v>255.91</v>
      </c>
      <c r="F2352" s="6"/>
      <c r="G2352" t="s">
        <v>4420</v>
      </c>
      <c r="H2352" s="5" t="s">
        <v>9</v>
      </c>
      <c r="I2352" s="6">
        <f>VLOOKUP(H2352,P$2:Q$70,2,FALSE)</f>
        <v>0</v>
      </c>
    </row>
    <row r="2353" spans="1:9">
      <c r="A2353" t="s">
        <v>3175</v>
      </c>
      <c r="B2353" t="s">
        <v>4393</v>
      </c>
      <c r="C2353">
        <v>291.33999999999997</v>
      </c>
      <c r="F2353" s="6"/>
      <c r="G2353" t="s">
        <v>4420</v>
      </c>
      <c r="H2353" s="5" t="s">
        <v>9</v>
      </c>
      <c r="I2353" s="6">
        <f>VLOOKUP(H2353,P$2:Q$70,2,FALSE)</f>
        <v>0</v>
      </c>
    </row>
    <row r="2354" spans="1:9">
      <c r="A2354" t="s">
        <v>3175</v>
      </c>
      <c r="B2354" t="s">
        <v>4136</v>
      </c>
      <c r="C2354">
        <v>314.95999999999998</v>
      </c>
      <c r="F2354" s="6"/>
      <c r="G2354" t="s">
        <v>4420</v>
      </c>
      <c r="H2354" s="5" t="s">
        <v>5486</v>
      </c>
      <c r="I2354" s="6" t="str">
        <f>VLOOKUP(H2354,P$2:Q$70,2,FALSE)</f>
        <v>FF87CEEB</v>
      </c>
    </row>
    <row r="2355" spans="1:9">
      <c r="A2355" t="s">
        <v>3175</v>
      </c>
      <c r="B2355" t="s">
        <v>4137</v>
      </c>
      <c r="C2355">
        <v>376.37</v>
      </c>
      <c r="F2355" s="6"/>
      <c r="G2355" t="s">
        <v>4420</v>
      </c>
      <c r="H2355" s="5" t="s">
        <v>9</v>
      </c>
      <c r="I2355" s="6">
        <f>VLOOKUP(H2355,P$2:Q$70,2,FALSE)</f>
        <v>0</v>
      </c>
    </row>
    <row r="2356" spans="1:9">
      <c r="A2356" t="s">
        <v>3175</v>
      </c>
      <c r="B2356" t="s">
        <v>4010</v>
      </c>
      <c r="C2356">
        <v>427.33</v>
      </c>
      <c r="F2356" s="6"/>
      <c r="G2356" t="s">
        <v>4420</v>
      </c>
      <c r="H2356" s="5" t="s">
        <v>9</v>
      </c>
      <c r="I2356" s="6">
        <f>VLOOKUP(H2356,P$2:Q$70,2,FALSE)</f>
        <v>0</v>
      </c>
    </row>
    <row r="2357" spans="1:9">
      <c r="A2357" t="s">
        <v>3873</v>
      </c>
      <c r="B2357" t="s">
        <v>3874</v>
      </c>
      <c r="C2357">
        <v>27.53</v>
      </c>
      <c r="F2357" s="6"/>
      <c r="G2357" t="s">
        <v>4420</v>
      </c>
      <c r="H2357" s="5" t="s">
        <v>9</v>
      </c>
      <c r="I2357" s="6">
        <f>VLOOKUP(H2357,P$2:Q$70,2,FALSE)</f>
        <v>0</v>
      </c>
    </row>
    <row r="2358" spans="1:9">
      <c r="A2358" t="s">
        <v>3630</v>
      </c>
      <c r="B2358" t="s">
        <v>3631</v>
      </c>
      <c r="C2358">
        <v>116.07</v>
      </c>
      <c r="F2358" s="6"/>
      <c r="G2358" t="s">
        <v>4420</v>
      </c>
      <c r="H2358" s="5" t="s">
        <v>9</v>
      </c>
      <c r="I2358" s="6">
        <f>VLOOKUP(H2358,P$2:Q$70,2,FALSE)</f>
        <v>0</v>
      </c>
    </row>
    <row r="2359" spans="1:9">
      <c r="A2359" t="s">
        <v>3245</v>
      </c>
      <c r="B2359" t="s">
        <v>3246</v>
      </c>
      <c r="C2359">
        <v>98.37</v>
      </c>
      <c r="F2359" s="6"/>
      <c r="G2359" t="s">
        <v>4420</v>
      </c>
      <c r="H2359" s="5" t="s">
        <v>76</v>
      </c>
      <c r="I2359" s="6" t="str">
        <f>VLOOKUP(H2359,P$2:Q$70,2,FALSE)</f>
        <v>FF00A5FF</v>
      </c>
    </row>
    <row r="2360" spans="1:9">
      <c r="A2360" t="s">
        <v>3537</v>
      </c>
      <c r="B2360" t="s">
        <v>3538</v>
      </c>
      <c r="C2360">
        <v>452.89</v>
      </c>
      <c r="F2360" s="6"/>
      <c r="G2360" t="s">
        <v>4420</v>
      </c>
      <c r="H2360" s="5" t="s">
        <v>9</v>
      </c>
      <c r="I2360" s="6">
        <f>VLOOKUP(H2360,P$2:Q$70,2,FALSE)</f>
        <v>0</v>
      </c>
    </row>
    <row r="2361" spans="1:9">
      <c r="A2361" t="s">
        <v>3440</v>
      </c>
      <c r="B2361" t="s">
        <v>3441</v>
      </c>
      <c r="C2361">
        <v>164.69</v>
      </c>
      <c r="F2361" s="6"/>
      <c r="G2361" t="s">
        <v>4420</v>
      </c>
      <c r="H2361" s="5" t="s">
        <v>9</v>
      </c>
      <c r="I2361" s="6">
        <f>VLOOKUP(H2361,P$2:Q$70,2,FALSE)</f>
        <v>0</v>
      </c>
    </row>
    <row r="2362" spans="1:9">
      <c r="A2362" t="s">
        <v>3507</v>
      </c>
      <c r="B2362" t="s">
        <v>3509</v>
      </c>
      <c r="C2362">
        <v>59.55</v>
      </c>
      <c r="F2362" s="6"/>
      <c r="G2362" t="s">
        <v>4420</v>
      </c>
      <c r="H2362" s="5" t="s">
        <v>28</v>
      </c>
      <c r="I2362" s="6" t="str">
        <f>VLOOKUP(H2362,P$2:Q$70,2,FALSE)</f>
        <v>FF4682B4</v>
      </c>
    </row>
    <row r="2363" spans="1:9">
      <c r="A2363" t="s">
        <v>3507</v>
      </c>
      <c r="B2363" t="s">
        <v>3509</v>
      </c>
      <c r="C2363">
        <v>59.55</v>
      </c>
      <c r="F2363" s="6"/>
      <c r="G2363" t="s">
        <v>4420</v>
      </c>
      <c r="H2363" s="5" t="s">
        <v>28</v>
      </c>
      <c r="I2363" s="6" t="str">
        <f>VLOOKUP(H2363,P$2:Q$70,2,FALSE)</f>
        <v>FF4682B4</v>
      </c>
    </row>
    <row r="2364" spans="1:9">
      <c r="A2364" t="s">
        <v>3758</v>
      </c>
      <c r="B2364" t="s">
        <v>3759</v>
      </c>
      <c r="C2364">
        <v>108.79</v>
      </c>
      <c r="F2364" s="6"/>
      <c r="G2364" t="s">
        <v>4420</v>
      </c>
      <c r="H2364" s="5" t="s">
        <v>28</v>
      </c>
      <c r="I2364" s="6" t="str">
        <f>VLOOKUP(H2364,P$2:Q$70,2,FALSE)</f>
        <v>FF4682B4</v>
      </c>
    </row>
    <row r="2365" spans="1:9">
      <c r="A2365" t="s">
        <v>3241</v>
      </c>
      <c r="B2365" t="s">
        <v>3243</v>
      </c>
      <c r="C2365">
        <v>252.66</v>
      </c>
      <c r="F2365" s="6"/>
      <c r="G2365" t="s">
        <v>4420</v>
      </c>
      <c r="H2365" s="5" t="s">
        <v>28</v>
      </c>
      <c r="I2365" s="6" t="str">
        <f>VLOOKUP(H2365,P$2:Q$70,2,FALSE)</f>
        <v>FF4682B4</v>
      </c>
    </row>
    <row r="2366" spans="1:9">
      <c r="A2366" t="s">
        <v>3241</v>
      </c>
      <c r="B2366" t="s">
        <v>3242</v>
      </c>
      <c r="C2366">
        <v>267.5</v>
      </c>
      <c r="F2366" s="6"/>
      <c r="G2366" t="s">
        <v>4420</v>
      </c>
      <c r="H2366" s="5" t="s">
        <v>9</v>
      </c>
      <c r="I2366" s="6">
        <f>VLOOKUP(H2366,P$2:Q$70,2,FALSE)</f>
        <v>0</v>
      </c>
    </row>
    <row r="2367" spans="1:9">
      <c r="A2367" t="s">
        <v>3241</v>
      </c>
      <c r="B2367" t="s">
        <v>3244</v>
      </c>
      <c r="C2367">
        <v>682.21</v>
      </c>
      <c r="F2367" s="6"/>
      <c r="G2367" t="s">
        <v>4420</v>
      </c>
      <c r="H2367" s="5" t="s">
        <v>28</v>
      </c>
      <c r="I2367" s="6" t="str">
        <f>VLOOKUP(H2367,P$2:Q$70,2,FALSE)</f>
        <v>FF4682B4</v>
      </c>
    </row>
    <row r="2368" spans="1:9">
      <c r="A2368" t="s">
        <v>3471</v>
      </c>
      <c r="B2368" t="s">
        <v>3473</v>
      </c>
      <c r="C2368">
        <v>77.97</v>
      </c>
      <c r="F2368" s="6"/>
      <c r="G2368" t="s">
        <v>4420</v>
      </c>
      <c r="H2368" s="5" t="s">
        <v>9</v>
      </c>
      <c r="I2368" s="6">
        <f>VLOOKUP(H2368,P$2:Q$70,2,FALSE)</f>
        <v>0</v>
      </c>
    </row>
    <row r="2369" spans="1:9">
      <c r="A2369" t="s">
        <v>3471</v>
      </c>
      <c r="B2369" t="s">
        <v>3472</v>
      </c>
      <c r="C2369">
        <v>118.89</v>
      </c>
      <c r="F2369" s="6"/>
      <c r="G2369" t="s">
        <v>4420</v>
      </c>
      <c r="H2369" s="5" t="s">
        <v>28</v>
      </c>
      <c r="I2369" s="6" t="str">
        <f>VLOOKUP(H2369,P$2:Q$70,2,FALSE)</f>
        <v>FF4682B4</v>
      </c>
    </row>
    <row r="2370" spans="1:9">
      <c r="A2370" t="s">
        <v>33</v>
      </c>
      <c r="B2370" t="s">
        <v>3424</v>
      </c>
      <c r="C2370">
        <v>24.99</v>
      </c>
      <c r="F2370" s="6"/>
      <c r="G2370" t="s">
        <v>4420</v>
      </c>
      <c r="H2370" s="5" t="s">
        <v>9</v>
      </c>
      <c r="I2370" s="6">
        <f>VLOOKUP(H2370,P$2:Q$70,2,FALSE)</f>
        <v>0</v>
      </c>
    </row>
    <row r="2371" spans="1:9">
      <c r="A2371" t="s">
        <v>33</v>
      </c>
      <c r="B2371" t="s">
        <v>3425</v>
      </c>
      <c r="C2371">
        <v>25.12</v>
      </c>
      <c r="F2371" s="6"/>
      <c r="G2371" t="s">
        <v>4420</v>
      </c>
      <c r="H2371" s="5" t="s">
        <v>9</v>
      </c>
      <c r="I2371" s="6">
        <f>VLOOKUP(H2371,P$2:Q$70,2,FALSE)</f>
        <v>0</v>
      </c>
    </row>
    <row r="2372" spans="1:9">
      <c r="A2372" t="s">
        <v>33</v>
      </c>
      <c r="B2372" t="s">
        <v>3426</v>
      </c>
      <c r="C2372">
        <v>25.13</v>
      </c>
      <c r="F2372" s="6"/>
      <c r="G2372" t="s">
        <v>4420</v>
      </c>
      <c r="H2372" s="5" t="s">
        <v>28</v>
      </c>
      <c r="I2372" s="6" t="str">
        <f>VLOOKUP(H2372,P$2:Q$70,2,FALSE)</f>
        <v>FF4682B4</v>
      </c>
    </row>
    <row r="2373" spans="1:9">
      <c r="A2373" t="s">
        <v>33</v>
      </c>
      <c r="B2373" t="s">
        <v>3371</v>
      </c>
      <c r="C2373">
        <v>28.37</v>
      </c>
      <c r="F2373" s="6"/>
      <c r="G2373" t="s">
        <v>4420</v>
      </c>
      <c r="H2373" s="5" t="s">
        <v>9</v>
      </c>
      <c r="I2373" s="6">
        <f>VLOOKUP(H2373,P$2:Q$70,2,FALSE)</f>
        <v>0</v>
      </c>
    </row>
    <row r="2374" spans="1:9">
      <c r="A2374" t="s">
        <v>33</v>
      </c>
      <c r="B2374" t="s">
        <v>3423</v>
      </c>
      <c r="C2374">
        <v>28.84</v>
      </c>
      <c r="F2374" s="6"/>
      <c r="G2374" t="s">
        <v>4420</v>
      </c>
      <c r="H2374" s="5" t="s">
        <v>28</v>
      </c>
      <c r="I2374" s="6" t="str">
        <f>VLOOKUP(H2374,P$2:Q$70,2,FALSE)</f>
        <v>FF4682B4</v>
      </c>
    </row>
    <row r="2375" spans="1:9">
      <c r="A2375" t="s">
        <v>33</v>
      </c>
      <c r="B2375" t="s">
        <v>3827</v>
      </c>
      <c r="C2375">
        <v>113.63</v>
      </c>
      <c r="F2375" s="6"/>
      <c r="G2375" t="s">
        <v>4420</v>
      </c>
      <c r="H2375" s="5" t="s">
        <v>28</v>
      </c>
      <c r="I2375" s="6" t="str">
        <f>VLOOKUP(H2375,P$2:Q$70,2,FALSE)</f>
        <v>FF4682B4</v>
      </c>
    </row>
    <row r="2376" spans="1:9">
      <c r="A2376" t="s">
        <v>33</v>
      </c>
      <c r="B2376" t="s">
        <v>3468</v>
      </c>
      <c r="C2376">
        <v>184.86</v>
      </c>
      <c r="F2376" s="6"/>
      <c r="G2376" t="s">
        <v>4420</v>
      </c>
      <c r="H2376" s="5" t="s">
        <v>28</v>
      </c>
      <c r="I2376" s="6" t="str">
        <f>VLOOKUP(H2376,P$2:Q$70,2,FALSE)</f>
        <v>FF4682B4</v>
      </c>
    </row>
    <row r="2377" spans="1:9">
      <c r="A2377" t="s">
        <v>3247</v>
      </c>
      <c r="B2377" t="s">
        <v>3249</v>
      </c>
      <c r="C2377">
        <v>83.88</v>
      </c>
      <c r="F2377" s="6"/>
      <c r="G2377" t="s">
        <v>4420</v>
      </c>
      <c r="H2377" s="5" t="s">
        <v>28</v>
      </c>
      <c r="I2377" s="6" t="str">
        <f>VLOOKUP(H2377,P$2:Q$70,2,FALSE)</f>
        <v>FF4682B4</v>
      </c>
    </row>
    <row r="2378" spans="1:9">
      <c r="A2378" t="s">
        <v>3247</v>
      </c>
      <c r="B2378" t="s">
        <v>3248</v>
      </c>
      <c r="C2378">
        <v>113.84</v>
      </c>
      <c r="F2378" s="6"/>
      <c r="G2378" t="s">
        <v>4420</v>
      </c>
      <c r="H2378" s="5" t="s">
        <v>28</v>
      </c>
      <c r="I2378" s="6" t="str">
        <f>VLOOKUP(H2378,P$2:Q$70,2,FALSE)</f>
        <v>FF4682B4</v>
      </c>
    </row>
    <row r="2379" spans="1:9">
      <c r="A2379" t="s">
        <v>4344</v>
      </c>
      <c r="B2379" t="s">
        <v>4345</v>
      </c>
      <c r="C2379">
        <v>250.57</v>
      </c>
      <c r="F2379" s="6"/>
      <c r="G2379" t="s">
        <v>4420</v>
      </c>
      <c r="H2379" s="5" t="s">
        <v>9</v>
      </c>
      <c r="I2379" s="6">
        <f>VLOOKUP(H2379,P$2:Q$70,2,FALSE)</f>
        <v>0</v>
      </c>
    </row>
    <row r="2380" spans="1:9">
      <c r="A2380" t="s">
        <v>3522</v>
      </c>
      <c r="B2380" t="s">
        <v>3523</v>
      </c>
      <c r="C2380">
        <v>105.62</v>
      </c>
      <c r="F2380" s="6"/>
      <c r="G2380" t="s">
        <v>4420</v>
      </c>
      <c r="H2380" s="5" t="s">
        <v>28</v>
      </c>
      <c r="I2380" s="6" t="str">
        <f>VLOOKUP(H2380,P$2:Q$70,2,FALSE)</f>
        <v>FF4682B4</v>
      </c>
    </row>
    <row r="2381" spans="1:9">
      <c r="A2381" t="s">
        <v>3397</v>
      </c>
      <c r="B2381" t="s">
        <v>3398</v>
      </c>
      <c r="C2381">
        <v>83.24</v>
      </c>
      <c r="F2381" s="6"/>
      <c r="G2381" t="s">
        <v>4420</v>
      </c>
      <c r="H2381" s="5" t="s">
        <v>28</v>
      </c>
      <c r="I2381" s="6" t="str">
        <f>VLOOKUP(H2381,P$2:Q$70,2,FALSE)</f>
        <v>FF4682B4</v>
      </c>
    </row>
    <row r="2382" spans="1:9">
      <c r="A2382" t="s">
        <v>3828</v>
      </c>
      <c r="B2382" t="s">
        <v>3830</v>
      </c>
      <c r="C2382">
        <v>477.01</v>
      </c>
      <c r="F2382" s="6"/>
      <c r="G2382" t="s">
        <v>4420</v>
      </c>
      <c r="H2382" s="5" t="s">
        <v>9</v>
      </c>
      <c r="I2382" s="6">
        <f>VLOOKUP(H2382,P$2:Q$70,2,FALSE)</f>
        <v>0</v>
      </c>
    </row>
    <row r="2383" spans="1:9">
      <c r="A2383" t="s">
        <v>3828</v>
      </c>
      <c r="B2383" t="s">
        <v>3829</v>
      </c>
      <c r="C2383">
        <v>753.59</v>
      </c>
      <c r="F2383" s="6"/>
      <c r="G2383" t="s">
        <v>4420</v>
      </c>
      <c r="H2383" s="5" t="s">
        <v>28</v>
      </c>
      <c r="I2383" s="6" t="str">
        <f>VLOOKUP(H2383,P$2:Q$70,2,FALSE)</f>
        <v>FF4682B4</v>
      </c>
    </row>
    <row r="2384" spans="1:9">
      <c r="A2384" t="s">
        <v>4168</v>
      </c>
      <c r="B2384" t="s">
        <v>4169</v>
      </c>
      <c r="C2384">
        <v>100.99</v>
      </c>
      <c r="F2384" s="6"/>
      <c r="G2384" t="s">
        <v>4420</v>
      </c>
      <c r="H2384" s="5" t="s">
        <v>9</v>
      </c>
      <c r="I2384" s="6">
        <f>VLOOKUP(H2384,P$2:Q$70,2,FALSE)</f>
        <v>0</v>
      </c>
    </row>
    <row r="2385" spans="1:9">
      <c r="A2385" t="s">
        <v>3682</v>
      </c>
      <c r="B2385" t="s">
        <v>3683</v>
      </c>
      <c r="C2385">
        <v>84.09</v>
      </c>
      <c r="F2385" s="6"/>
      <c r="G2385" t="s">
        <v>4420</v>
      </c>
      <c r="H2385" s="5" t="s">
        <v>9</v>
      </c>
      <c r="I2385" s="6">
        <f>VLOOKUP(H2385,P$2:Q$70,2,FALSE)</f>
        <v>0</v>
      </c>
    </row>
    <row r="2386" spans="1:9">
      <c r="A2386" t="s">
        <v>4382</v>
      </c>
      <c r="B2386" t="s">
        <v>4383</v>
      </c>
      <c r="C2386">
        <v>110.69</v>
      </c>
      <c r="F2386" s="6"/>
      <c r="G2386" t="s">
        <v>4420</v>
      </c>
      <c r="H2386" s="5" t="s">
        <v>76</v>
      </c>
      <c r="I2386" s="6" t="str">
        <f>VLOOKUP(H2386,P$2:Q$70,2,FALSE)</f>
        <v>FF00A5FF</v>
      </c>
    </row>
    <row r="2387" spans="1:9">
      <c r="A2387" t="s">
        <v>4174</v>
      </c>
      <c r="B2387" t="s">
        <v>4175</v>
      </c>
      <c r="C2387">
        <v>109.12</v>
      </c>
      <c r="F2387" s="6"/>
      <c r="G2387" t="s">
        <v>4420</v>
      </c>
      <c r="H2387" s="5" t="s">
        <v>9</v>
      </c>
      <c r="I2387" s="6">
        <f>VLOOKUP(H2387,P$2:Q$70,2,FALSE)</f>
        <v>0</v>
      </c>
    </row>
    <row r="2388" spans="1:9">
      <c r="A2388" t="s">
        <v>4174</v>
      </c>
      <c r="B2388" t="s">
        <v>4176</v>
      </c>
      <c r="C2388">
        <v>109.82</v>
      </c>
      <c r="F2388" s="6"/>
      <c r="G2388" t="s">
        <v>4420</v>
      </c>
      <c r="H2388" s="5" t="s">
        <v>76</v>
      </c>
      <c r="I2388" s="6" t="str">
        <f>VLOOKUP(H2388,P$2:Q$70,2,FALSE)</f>
        <v>FF00A5FF</v>
      </c>
    </row>
    <row r="2389" spans="1:9">
      <c r="A2389" t="s">
        <v>4060</v>
      </c>
      <c r="B2389" t="s">
        <v>4061</v>
      </c>
      <c r="C2389">
        <v>34.82</v>
      </c>
      <c r="F2389" s="6"/>
      <c r="G2389" t="s">
        <v>4420</v>
      </c>
      <c r="H2389" s="5" t="s">
        <v>76</v>
      </c>
      <c r="I2389" s="6" t="str">
        <f>VLOOKUP(H2389,P$2:Q$70,2,FALSE)</f>
        <v>FF00A5FF</v>
      </c>
    </row>
    <row r="2390" spans="1:9">
      <c r="A2390" t="s">
        <v>3485</v>
      </c>
      <c r="B2390" t="s">
        <v>3486</v>
      </c>
      <c r="C2390">
        <v>389.46</v>
      </c>
      <c r="F2390" s="6"/>
      <c r="G2390" t="s">
        <v>4420</v>
      </c>
      <c r="H2390" s="5" t="s">
        <v>9</v>
      </c>
      <c r="I2390" s="6">
        <f>VLOOKUP(H2390,P$2:Q$70,2,FALSE)</f>
        <v>0</v>
      </c>
    </row>
    <row r="2391" spans="1:9">
      <c r="A2391" t="s">
        <v>4348</v>
      </c>
      <c r="B2391" t="s">
        <v>4349</v>
      </c>
      <c r="C2391">
        <v>168.97</v>
      </c>
      <c r="F2391" s="6"/>
      <c r="G2391" t="s">
        <v>4420</v>
      </c>
      <c r="H2391" s="5" t="s">
        <v>76</v>
      </c>
      <c r="I2391" s="6" t="str">
        <f>VLOOKUP(H2391,P$2:Q$70,2,FALSE)</f>
        <v>FF00A5FF</v>
      </c>
    </row>
    <row r="2392" spans="1:9">
      <c r="A2392" t="s">
        <v>3925</v>
      </c>
      <c r="B2392" t="s">
        <v>3926</v>
      </c>
      <c r="C2392">
        <v>91.06</v>
      </c>
      <c r="F2392" s="6"/>
      <c r="G2392" t="s">
        <v>4420</v>
      </c>
      <c r="H2392" s="5" t="s">
        <v>76</v>
      </c>
      <c r="I2392" s="6" t="str">
        <f>VLOOKUP(H2392,P$2:Q$70,2,FALSE)</f>
        <v>FF00A5FF</v>
      </c>
    </row>
    <row r="2393" spans="1:9">
      <c r="A2393" t="s">
        <v>3925</v>
      </c>
      <c r="B2393" t="s">
        <v>3927</v>
      </c>
      <c r="C2393">
        <v>108.54</v>
      </c>
      <c r="F2393" s="6"/>
      <c r="G2393" t="s">
        <v>4420</v>
      </c>
      <c r="H2393" s="5" t="s">
        <v>76</v>
      </c>
      <c r="I2393" s="6" t="str">
        <f>VLOOKUP(H2393,P$2:Q$70,2,FALSE)</f>
        <v>FF00A5FF</v>
      </c>
    </row>
    <row r="2394" spans="1:9">
      <c r="A2394" t="s">
        <v>3663</v>
      </c>
      <c r="B2394" t="s">
        <v>3664</v>
      </c>
      <c r="C2394">
        <v>129.63</v>
      </c>
      <c r="F2394" s="6"/>
      <c r="G2394" t="s">
        <v>4420</v>
      </c>
      <c r="H2394" s="5" t="s">
        <v>122</v>
      </c>
      <c r="I2394" s="6" t="str">
        <f>VLOOKUP(H2394,P$2:Q$70,2,FALSE)</f>
        <v>FF228B22</v>
      </c>
    </row>
    <row r="2395" spans="1:9">
      <c r="A2395" t="s">
        <v>3487</v>
      </c>
      <c r="B2395" t="s">
        <v>3488</v>
      </c>
      <c r="C2395">
        <v>59.62</v>
      </c>
      <c r="F2395" s="6"/>
      <c r="G2395" t="s">
        <v>4420</v>
      </c>
      <c r="H2395" s="5" t="s">
        <v>72</v>
      </c>
      <c r="I2395" s="6" t="str">
        <f>VLOOKUP(H2395,P$2:Q$70,2,FALSE)</f>
        <v>FF87CEEB</v>
      </c>
    </row>
    <row r="2396" spans="1:9">
      <c r="A2396" t="s">
        <v>3487</v>
      </c>
      <c r="B2396" t="s">
        <v>3502</v>
      </c>
      <c r="C2396">
        <v>81.459999999999994</v>
      </c>
      <c r="F2396" s="6"/>
      <c r="G2396" t="s">
        <v>4420</v>
      </c>
      <c r="H2396" s="5" t="s">
        <v>76</v>
      </c>
      <c r="I2396" s="6" t="str">
        <f>VLOOKUP(H2396,P$2:Q$70,2,FALSE)</f>
        <v>FF00A5FF</v>
      </c>
    </row>
    <row r="2397" spans="1:9">
      <c r="A2397" t="s">
        <v>3277</v>
      </c>
      <c r="B2397" t="s">
        <v>3278</v>
      </c>
      <c r="C2397">
        <v>123.51</v>
      </c>
      <c r="F2397" s="6"/>
      <c r="G2397" t="s">
        <v>4420</v>
      </c>
      <c r="H2397" s="5" t="s">
        <v>76</v>
      </c>
      <c r="I2397" s="6" t="str">
        <f>VLOOKUP(H2397,P$2:Q$70,2,FALSE)</f>
        <v>FF00A5FF</v>
      </c>
    </row>
    <row r="2398" spans="1:9">
      <c r="A2398" t="s">
        <v>3864</v>
      </c>
      <c r="B2398" t="s">
        <v>3865</v>
      </c>
      <c r="C2398">
        <v>82.3</v>
      </c>
      <c r="F2398" s="6"/>
      <c r="G2398" t="s">
        <v>4420</v>
      </c>
      <c r="H2398" s="5" t="s">
        <v>28</v>
      </c>
      <c r="I2398" s="6" t="str">
        <f>VLOOKUP(H2398,P$2:Q$70,2,FALSE)</f>
        <v>FF4682B4</v>
      </c>
    </row>
    <row r="2399" spans="1:9">
      <c r="A2399" t="s">
        <v>3898</v>
      </c>
      <c r="B2399" t="s">
        <v>3899</v>
      </c>
      <c r="C2399">
        <v>150.04</v>
      </c>
      <c r="F2399" s="6"/>
      <c r="G2399" t="s">
        <v>4420</v>
      </c>
      <c r="H2399" s="5" t="s">
        <v>9</v>
      </c>
      <c r="I2399" s="6">
        <f>VLOOKUP(H2399,P$2:Q$70,2,FALSE)</f>
        <v>0</v>
      </c>
    </row>
    <row r="2400" spans="1:9">
      <c r="A2400" t="s">
        <v>4273</v>
      </c>
      <c r="B2400" t="s">
        <v>4274</v>
      </c>
      <c r="C2400">
        <v>212.23</v>
      </c>
      <c r="F2400" s="6"/>
      <c r="G2400" t="s">
        <v>4420</v>
      </c>
      <c r="H2400" s="5" t="s">
        <v>76</v>
      </c>
      <c r="I2400" s="6" t="str">
        <f>VLOOKUP(H2400,P$2:Q$70,2,FALSE)</f>
        <v>FF00A5FF</v>
      </c>
    </row>
    <row r="2401" spans="1:9">
      <c r="A2401" t="s">
        <v>3968</v>
      </c>
      <c r="B2401" t="s">
        <v>3969</v>
      </c>
      <c r="C2401">
        <v>57.37</v>
      </c>
      <c r="F2401" s="6"/>
      <c r="G2401" t="s">
        <v>4420</v>
      </c>
      <c r="H2401" s="5" t="s">
        <v>76</v>
      </c>
      <c r="I2401" s="6" t="str">
        <f>VLOOKUP(H2401,P$2:Q$70,2,FALSE)</f>
        <v>FF00A5FF</v>
      </c>
    </row>
    <row r="2402" spans="1:9">
      <c r="A2402" t="s">
        <v>4368</v>
      </c>
      <c r="B2402" t="s">
        <v>4369</v>
      </c>
      <c r="C2402">
        <v>32.03</v>
      </c>
      <c r="F2402" s="6"/>
      <c r="G2402" t="s">
        <v>4420</v>
      </c>
      <c r="H2402" s="5" t="s">
        <v>9</v>
      </c>
      <c r="I2402" s="6">
        <f>VLOOKUP(H2402,P$2:Q$70,2,FALSE)</f>
        <v>0</v>
      </c>
    </row>
    <row r="2403" spans="1:9">
      <c r="A2403" t="s">
        <v>4368</v>
      </c>
      <c r="B2403" t="s">
        <v>4370</v>
      </c>
      <c r="C2403">
        <v>127.65</v>
      </c>
      <c r="F2403" s="6"/>
      <c r="G2403" t="s">
        <v>4420</v>
      </c>
      <c r="H2403" s="5" t="s">
        <v>9</v>
      </c>
      <c r="I2403" s="6">
        <f>VLOOKUP(H2403,P$2:Q$70,2,FALSE)</f>
        <v>0</v>
      </c>
    </row>
    <row r="2404" spans="1:9">
      <c r="A2404" t="s">
        <v>3166</v>
      </c>
      <c r="B2404" t="s">
        <v>3167</v>
      </c>
      <c r="C2404">
        <v>25.07</v>
      </c>
      <c r="F2404" s="6"/>
      <c r="G2404" t="s">
        <v>4420</v>
      </c>
      <c r="H2404" s="5" t="s">
        <v>28</v>
      </c>
      <c r="I2404" s="6" t="str">
        <f>VLOOKUP(H2404,P$2:Q$70,2,FALSE)</f>
        <v>FF4682B4</v>
      </c>
    </row>
    <row r="2405" spans="1:9">
      <c r="A2405" t="s">
        <v>3166</v>
      </c>
      <c r="B2405" t="s">
        <v>3167</v>
      </c>
      <c r="C2405">
        <v>25.07</v>
      </c>
      <c r="F2405" s="6"/>
      <c r="G2405" t="s">
        <v>4420</v>
      </c>
      <c r="H2405" s="5" t="s">
        <v>9</v>
      </c>
      <c r="I2405" s="6">
        <f>VLOOKUP(H2405,P$2:Q$70,2,FALSE)</f>
        <v>0</v>
      </c>
    </row>
    <row r="2406" spans="1:9">
      <c r="A2406" t="s">
        <v>3166</v>
      </c>
      <c r="B2406" t="s">
        <v>3168</v>
      </c>
      <c r="C2406">
        <v>25.25</v>
      </c>
      <c r="F2406" s="6"/>
      <c r="G2406" t="s">
        <v>4420</v>
      </c>
      <c r="H2406" s="5" t="s">
        <v>9</v>
      </c>
      <c r="I2406" s="6">
        <f>VLOOKUP(H2406,P$2:Q$70,2,FALSE)</f>
        <v>0</v>
      </c>
    </row>
    <row r="2407" spans="1:9">
      <c r="A2407" t="s">
        <v>3166</v>
      </c>
      <c r="B2407" t="s">
        <v>3168</v>
      </c>
      <c r="C2407">
        <v>25.25</v>
      </c>
      <c r="F2407" s="6"/>
      <c r="G2407" t="s">
        <v>4420</v>
      </c>
      <c r="H2407" s="5" t="s">
        <v>9</v>
      </c>
      <c r="I2407" s="6">
        <f>VLOOKUP(H2407,P$2:Q$70,2,FALSE)</f>
        <v>0</v>
      </c>
    </row>
    <row r="2408" spans="1:9">
      <c r="A2408" t="s">
        <v>2249</v>
      </c>
      <c r="B2408" t="s">
        <v>3707</v>
      </c>
      <c r="C2408">
        <v>400.44</v>
      </c>
      <c r="F2408" s="6"/>
      <c r="G2408" t="s">
        <v>4420</v>
      </c>
      <c r="H2408" s="5" t="s">
        <v>28</v>
      </c>
      <c r="I2408" s="6" t="str">
        <f>VLOOKUP(H2408,P$2:Q$70,2,FALSE)</f>
        <v>FF4682B4</v>
      </c>
    </row>
    <row r="2409" spans="1:9">
      <c r="A2409" t="s">
        <v>3349</v>
      </c>
      <c r="B2409" t="s">
        <v>3351</v>
      </c>
      <c r="C2409">
        <v>37.85</v>
      </c>
      <c r="F2409" s="6"/>
      <c r="G2409" t="s">
        <v>4420</v>
      </c>
      <c r="H2409" s="5" t="s">
        <v>28</v>
      </c>
      <c r="I2409" s="6" t="str">
        <f>VLOOKUP(H2409,P$2:Q$70,2,FALSE)</f>
        <v>FF4682B4</v>
      </c>
    </row>
    <row r="2410" spans="1:9">
      <c r="A2410" t="s">
        <v>3349</v>
      </c>
      <c r="B2410" t="s">
        <v>3352</v>
      </c>
      <c r="C2410">
        <v>47.64</v>
      </c>
      <c r="F2410" s="6"/>
      <c r="G2410" t="s">
        <v>4420</v>
      </c>
      <c r="H2410" s="5" t="s">
        <v>9</v>
      </c>
      <c r="I2410" s="6">
        <f>VLOOKUP(H2410,P$2:Q$70,2,FALSE)</f>
        <v>0</v>
      </c>
    </row>
    <row r="2411" spans="1:9">
      <c r="A2411" t="s">
        <v>3349</v>
      </c>
      <c r="B2411" t="s">
        <v>3350</v>
      </c>
      <c r="C2411">
        <v>175.47</v>
      </c>
      <c r="F2411" s="6"/>
      <c r="G2411" t="s">
        <v>4420</v>
      </c>
      <c r="H2411" s="5" t="s">
        <v>9</v>
      </c>
      <c r="I2411" s="6">
        <f>VLOOKUP(H2411,P$2:Q$70,2,FALSE)</f>
        <v>0</v>
      </c>
    </row>
    <row r="2412" spans="1:9">
      <c r="A2412" t="s">
        <v>3991</v>
      </c>
      <c r="B2412" t="s">
        <v>3992</v>
      </c>
      <c r="C2412">
        <v>85.36</v>
      </c>
      <c r="F2412" s="6"/>
      <c r="G2412" t="s">
        <v>4420</v>
      </c>
      <c r="H2412" s="5" t="s">
        <v>9</v>
      </c>
      <c r="I2412" s="6">
        <f>VLOOKUP(H2412,P$2:Q$70,2,FALSE)</f>
        <v>0</v>
      </c>
    </row>
    <row r="2413" spans="1:9">
      <c r="A2413" t="s">
        <v>4011</v>
      </c>
      <c r="B2413" t="s">
        <v>4012</v>
      </c>
      <c r="C2413">
        <v>631.12</v>
      </c>
      <c r="F2413" s="6"/>
      <c r="G2413" t="s">
        <v>4420</v>
      </c>
      <c r="H2413" s="5" t="s">
        <v>9</v>
      </c>
      <c r="I2413" s="6">
        <f>VLOOKUP(H2413,P$2:Q$70,2,FALSE)</f>
        <v>0</v>
      </c>
    </row>
    <row r="2414" spans="1:9">
      <c r="A2414" t="s">
        <v>3314</v>
      </c>
      <c r="B2414" t="s">
        <v>3315</v>
      </c>
      <c r="C2414">
        <v>164.36</v>
      </c>
      <c r="F2414" s="6"/>
      <c r="G2414" t="s">
        <v>4420</v>
      </c>
      <c r="H2414" s="5" t="s">
        <v>9</v>
      </c>
      <c r="I2414" s="6">
        <f>VLOOKUP(H2414,P$2:Q$70,2,FALSE)</f>
        <v>0</v>
      </c>
    </row>
    <row r="2415" spans="1:9">
      <c r="A2415" t="s">
        <v>3314</v>
      </c>
      <c r="B2415" t="s">
        <v>3316</v>
      </c>
      <c r="C2415">
        <v>173.82</v>
      </c>
      <c r="F2415" s="6"/>
      <c r="G2415" t="s">
        <v>4420</v>
      </c>
      <c r="H2415" s="5" t="s">
        <v>9</v>
      </c>
      <c r="I2415" s="6">
        <f>VLOOKUP(H2415,P$2:Q$70,2,FALSE)</f>
        <v>0</v>
      </c>
    </row>
    <row r="2416" spans="1:9">
      <c r="A2416" t="s">
        <v>3984</v>
      </c>
      <c r="B2416" t="s">
        <v>3985</v>
      </c>
      <c r="C2416">
        <v>1432.74</v>
      </c>
      <c r="F2416" s="6"/>
      <c r="G2416" t="s">
        <v>4420</v>
      </c>
      <c r="H2416" s="5" t="s">
        <v>9</v>
      </c>
      <c r="I2416" s="6">
        <f>VLOOKUP(H2416,P$2:Q$70,2,FALSE)</f>
        <v>0</v>
      </c>
    </row>
    <row r="2417" spans="1:9">
      <c r="A2417" t="s">
        <v>2854</v>
      </c>
      <c r="B2417" t="s">
        <v>3169</v>
      </c>
      <c r="C2417">
        <v>99.26</v>
      </c>
      <c r="F2417" s="6"/>
      <c r="G2417" t="s">
        <v>4420</v>
      </c>
      <c r="H2417" s="5" t="s">
        <v>28</v>
      </c>
      <c r="I2417" s="6" t="str">
        <f>VLOOKUP(H2417,P$2:Q$70,2,FALSE)</f>
        <v>FF4682B4</v>
      </c>
    </row>
    <row r="2418" spans="1:9">
      <c r="A2418" t="s">
        <v>2854</v>
      </c>
      <c r="B2418" t="s">
        <v>3170</v>
      </c>
      <c r="C2418">
        <v>99.47</v>
      </c>
      <c r="F2418" s="6"/>
      <c r="G2418" t="s">
        <v>4420</v>
      </c>
      <c r="H2418" s="5" t="s">
        <v>28</v>
      </c>
      <c r="I2418" s="6" t="str">
        <f>VLOOKUP(H2418,P$2:Q$70,2,FALSE)</f>
        <v>FF4682B4</v>
      </c>
    </row>
    <row r="2419" spans="1:9">
      <c r="A2419" t="s">
        <v>2854</v>
      </c>
      <c r="B2419" t="s">
        <v>4419</v>
      </c>
      <c r="C2419">
        <v>1581.68</v>
      </c>
      <c r="F2419" s="6"/>
      <c r="G2419" t="s">
        <v>4420</v>
      </c>
      <c r="H2419" s="5" t="s">
        <v>9</v>
      </c>
      <c r="I2419" s="6">
        <f>VLOOKUP(H2419,P$2:Q$70,2,FALSE)</f>
        <v>0</v>
      </c>
    </row>
    <row r="2420" spans="1:9">
      <c r="A2420" t="s">
        <v>3956</v>
      </c>
      <c r="B2420" t="s">
        <v>3957</v>
      </c>
      <c r="C2420">
        <v>170.24</v>
      </c>
      <c r="F2420" s="6"/>
      <c r="G2420" t="s">
        <v>4420</v>
      </c>
      <c r="H2420" s="5" t="s">
        <v>28</v>
      </c>
      <c r="I2420" s="6" t="str">
        <f>VLOOKUP(H2420,P$2:Q$70,2,FALSE)</f>
        <v>FF4682B4</v>
      </c>
    </row>
    <row r="2421" spans="1:9">
      <c r="A2421" t="s">
        <v>3505</v>
      </c>
      <c r="B2421" t="s">
        <v>3521</v>
      </c>
      <c r="C2421">
        <v>588.42999999999995</v>
      </c>
      <c r="F2421" s="6"/>
      <c r="G2421" t="s">
        <v>4420</v>
      </c>
      <c r="H2421" s="5" t="s">
        <v>76</v>
      </c>
      <c r="I2421" s="6" t="str">
        <f>VLOOKUP(H2421,P$2:Q$70,2,FALSE)</f>
        <v>FF00A5FF</v>
      </c>
    </row>
    <row r="2422" spans="1:9">
      <c r="A2422" t="s">
        <v>4310</v>
      </c>
      <c r="B2422" t="s">
        <v>4312</v>
      </c>
      <c r="C2422">
        <v>49.74</v>
      </c>
      <c r="F2422" s="6"/>
      <c r="G2422" t="s">
        <v>4420</v>
      </c>
      <c r="H2422" s="5" t="s">
        <v>28</v>
      </c>
      <c r="I2422" s="6" t="str">
        <f>VLOOKUP(H2422,P$2:Q$70,2,FALSE)</f>
        <v>FF4682B4</v>
      </c>
    </row>
    <row r="2423" spans="1:9">
      <c r="A2423" t="s">
        <v>4310</v>
      </c>
      <c r="B2423" t="s">
        <v>4311</v>
      </c>
      <c r="C2423">
        <v>50.02</v>
      </c>
      <c r="F2423" s="6"/>
      <c r="G2423" t="s">
        <v>4420</v>
      </c>
      <c r="H2423" s="5" t="s">
        <v>9</v>
      </c>
      <c r="I2423" s="6">
        <f>VLOOKUP(H2423,P$2:Q$70,2,FALSE)</f>
        <v>0</v>
      </c>
    </row>
    <row r="2424" spans="1:9">
      <c r="A2424" t="s">
        <v>3589</v>
      </c>
      <c r="B2424" t="s">
        <v>3590</v>
      </c>
      <c r="C2424">
        <v>50.57</v>
      </c>
      <c r="F2424" s="6"/>
      <c r="G2424" t="s">
        <v>4420</v>
      </c>
      <c r="H2424" s="5" t="s">
        <v>28</v>
      </c>
      <c r="I2424" s="6" t="str">
        <f>VLOOKUP(H2424,P$2:Q$70,2,FALSE)</f>
        <v>FF4682B4</v>
      </c>
    </row>
    <row r="2425" spans="1:9">
      <c r="A2425" t="s">
        <v>3293</v>
      </c>
      <c r="B2425" t="s">
        <v>3295</v>
      </c>
      <c r="C2425">
        <v>142.51</v>
      </c>
      <c r="F2425" s="6"/>
      <c r="G2425" t="s">
        <v>4420</v>
      </c>
      <c r="H2425" s="5" t="s">
        <v>76</v>
      </c>
      <c r="I2425" s="6" t="str">
        <f>VLOOKUP(H2425,P$2:Q$70,2,FALSE)</f>
        <v>FF00A5FF</v>
      </c>
    </row>
    <row r="2426" spans="1:9">
      <c r="A2426" t="s">
        <v>3293</v>
      </c>
      <c r="B2426" t="s">
        <v>3294</v>
      </c>
      <c r="C2426">
        <v>173.69</v>
      </c>
      <c r="F2426" s="6"/>
      <c r="G2426" t="s">
        <v>4420</v>
      </c>
      <c r="H2426" s="5" t="s">
        <v>28</v>
      </c>
      <c r="I2426" s="6" t="str">
        <f>VLOOKUP(H2426,P$2:Q$70,2,FALSE)</f>
        <v>FF4682B4</v>
      </c>
    </row>
    <row r="2427" spans="1:9">
      <c r="A2427" t="s">
        <v>4245</v>
      </c>
      <c r="B2427" t="s">
        <v>4246</v>
      </c>
      <c r="C2427">
        <v>65.5</v>
      </c>
      <c r="F2427" s="6"/>
      <c r="G2427" t="s">
        <v>4420</v>
      </c>
      <c r="H2427" s="5" t="s">
        <v>9</v>
      </c>
      <c r="I2427" s="6">
        <f>VLOOKUP(H2427,P$2:Q$70,2,FALSE)</f>
        <v>0</v>
      </c>
    </row>
    <row r="2428" spans="1:9">
      <c r="A2428" t="s">
        <v>4225</v>
      </c>
      <c r="B2428" t="s">
        <v>4226</v>
      </c>
      <c r="C2428">
        <v>94.09</v>
      </c>
      <c r="F2428" s="6"/>
      <c r="G2428" t="s">
        <v>4420</v>
      </c>
      <c r="H2428" s="5" t="s">
        <v>28</v>
      </c>
      <c r="I2428" s="6" t="str">
        <f>VLOOKUP(H2428,P$2:Q$70,2,FALSE)</f>
        <v>FF4682B4</v>
      </c>
    </row>
    <row r="2429" spans="1:9">
      <c r="A2429" t="s">
        <v>4225</v>
      </c>
      <c r="B2429" t="s">
        <v>4230</v>
      </c>
      <c r="C2429">
        <v>208.05</v>
      </c>
      <c r="F2429" s="6"/>
      <c r="G2429" t="s">
        <v>4420</v>
      </c>
      <c r="H2429" s="5" t="s">
        <v>9</v>
      </c>
      <c r="I2429" s="6">
        <f>VLOOKUP(H2429,P$2:Q$70,2,FALSE)</f>
        <v>0</v>
      </c>
    </row>
    <row r="2430" spans="1:9">
      <c r="A2430" t="s">
        <v>3583</v>
      </c>
      <c r="B2430" t="s">
        <v>3584</v>
      </c>
      <c r="C2430">
        <v>60.21</v>
      </c>
      <c r="F2430" s="6"/>
      <c r="G2430" t="s">
        <v>4420</v>
      </c>
      <c r="H2430" s="5" t="s">
        <v>28</v>
      </c>
      <c r="I2430" s="6" t="str">
        <f>VLOOKUP(H2430,P$2:Q$70,2,FALSE)</f>
        <v>FF4682B4</v>
      </c>
    </row>
    <row r="2431" spans="1:9">
      <c r="A2431" t="s">
        <v>3781</v>
      </c>
      <c r="B2431" t="s">
        <v>3783</v>
      </c>
      <c r="C2431">
        <v>111.83</v>
      </c>
      <c r="F2431" s="6"/>
      <c r="G2431" t="s">
        <v>4420</v>
      </c>
      <c r="H2431" s="5" t="s">
        <v>9</v>
      </c>
      <c r="I2431" s="6">
        <f>VLOOKUP(H2431,P$2:Q$70,2,FALSE)</f>
        <v>0</v>
      </c>
    </row>
    <row r="2432" spans="1:9">
      <c r="A2432" t="s">
        <v>3781</v>
      </c>
      <c r="B2432" t="s">
        <v>3782</v>
      </c>
      <c r="C2432">
        <v>127.54</v>
      </c>
      <c r="F2432" s="6"/>
      <c r="G2432" t="s">
        <v>4420</v>
      </c>
      <c r="H2432" s="5" t="s">
        <v>28</v>
      </c>
      <c r="I2432" s="6" t="str">
        <f>VLOOKUP(H2432,P$2:Q$70,2,FALSE)</f>
        <v>FF4682B4</v>
      </c>
    </row>
    <row r="2433" spans="1:9">
      <c r="A2433" t="s">
        <v>4260</v>
      </c>
      <c r="B2433" t="s">
        <v>4261</v>
      </c>
      <c r="C2433">
        <v>107.04</v>
      </c>
      <c r="F2433" s="6"/>
      <c r="G2433" t="s">
        <v>4420</v>
      </c>
      <c r="H2433" s="5" t="s">
        <v>28</v>
      </c>
      <c r="I2433" s="6" t="str">
        <f>VLOOKUP(H2433,P$2:Q$70,2,FALSE)</f>
        <v>FF4682B4</v>
      </c>
    </row>
    <row r="2434" spans="1:9">
      <c r="A2434" t="s">
        <v>3160</v>
      </c>
      <c r="B2434" t="s">
        <v>3165</v>
      </c>
      <c r="C2434">
        <v>25.72</v>
      </c>
      <c r="F2434" s="6"/>
      <c r="G2434" t="s">
        <v>4420</v>
      </c>
      <c r="H2434" s="5" t="s">
        <v>9</v>
      </c>
      <c r="I2434" s="6">
        <f>VLOOKUP(H2434,P$2:Q$70,2,FALSE)</f>
        <v>0</v>
      </c>
    </row>
    <row r="2435" spans="1:9">
      <c r="A2435" t="s">
        <v>3160</v>
      </c>
      <c r="B2435" t="s">
        <v>3164</v>
      </c>
      <c r="C2435">
        <v>25.85</v>
      </c>
      <c r="F2435" s="6"/>
      <c r="G2435" t="s">
        <v>4420</v>
      </c>
      <c r="H2435" s="5" t="s">
        <v>9</v>
      </c>
      <c r="I2435" s="6">
        <f>VLOOKUP(H2435,P$2:Q$70,2,FALSE)</f>
        <v>0</v>
      </c>
    </row>
    <row r="2436" spans="1:9">
      <c r="A2436" t="s">
        <v>3160</v>
      </c>
      <c r="B2436" t="s">
        <v>3161</v>
      </c>
      <c r="C2436">
        <v>50.81</v>
      </c>
      <c r="F2436" s="6"/>
      <c r="G2436" t="s">
        <v>4420</v>
      </c>
      <c r="H2436" s="5" t="s">
        <v>9</v>
      </c>
      <c r="I2436" s="6">
        <f>VLOOKUP(H2436,P$2:Q$70,2,FALSE)</f>
        <v>0</v>
      </c>
    </row>
    <row r="2437" spans="1:9">
      <c r="A2437" t="s">
        <v>3160</v>
      </c>
      <c r="B2437" t="s">
        <v>3163</v>
      </c>
      <c r="C2437">
        <v>77.55</v>
      </c>
      <c r="F2437" s="6"/>
      <c r="G2437" t="s">
        <v>4420</v>
      </c>
      <c r="H2437" s="5" t="s">
        <v>28</v>
      </c>
      <c r="I2437" s="6" t="str">
        <f>VLOOKUP(H2437,P$2:Q$70,2,FALSE)</f>
        <v>FF4682B4</v>
      </c>
    </row>
    <row r="2438" spans="1:9">
      <c r="A2438" t="s">
        <v>3160</v>
      </c>
      <c r="B2438" t="s">
        <v>3162</v>
      </c>
      <c r="C2438">
        <v>105.76</v>
      </c>
      <c r="F2438" s="6"/>
      <c r="G2438" t="s">
        <v>4420</v>
      </c>
      <c r="H2438" s="5" t="s">
        <v>28</v>
      </c>
      <c r="I2438" s="6" t="str">
        <f>VLOOKUP(H2438,P$2:Q$70,2,FALSE)</f>
        <v>FF4682B4</v>
      </c>
    </row>
    <row r="2439" spans="1:9">
      <c r="A2439" t="s">
        <v>4064</v>
      </c>
      <c r="B2439" t="s">
        <v>4065</v>
      </c>
      <c r="C2439">
        <v>99.62</v>
      </c>
      <c r="F2439" s="6"/>
      <c r="G2439" t="s">
        <v>4420</v>
      </c>
      <c r="H2439" s="5" t="s">
        <v>28</v>
      </c>
      <c r="I2439" s="6" t="str">
        <f>VLOOKUP(H2439,P$2:Q$70,2,FALSE)</f>
        <v>FF4682B4</v>
      </c>
    </row>
    <row r="2440" spans="1:9">
      <c r="A2440" t="s">
        <v>3678</v>
      </c>
      <c r="B2440" t="s">
        <v>3679</v>
      </c>
      <c r="C2440">
        <v>49.45</v>
      </c>
      <c r="F2440" s="6"/>
      <c r="G2440" t="s">
        <v>4420</v>
      </c>
      <c r="H2440" s="5" t="s">
        <v>76</v>
      </c>
      <c r="I2440" s="6" t="str">
        <f>VLOOKUP(H2440,P$2:Q$70,2,FALSE)</f>
        <v>FF00A5FF</v>
      </c>
    </row>
    <row r="2441" spans="1:9">
      <c r="A2441" t="s">
        <v>3693</v>
      </c>
      <c r="B2441" t="s">
        <v>3694</v>
      </c>
      <c r="C2441">
        <v>83.77</v>
      </c>
      <c r="F2441" s="6"/>
      <c r="G2441" t="s">
        <v>4420</v>
      </c>
      <c r="H2441" s="5" t="s">
        <v>9</v>
      </c>
      <c r="I2441" s="6">
        <f>VLOOKUP(H2441,P$2:Q$70,2,FALSE)</f>
        <v>0</v>
      </c>
    </row>
    <row r="2442" spans="1:9">
      <c r="A2442" t="s">
        <v>3690</v>
      </c>
      <c r="B2442" t="s">
        <v>3691</v>
      </c>
      <c r="C2442">
        <v>86.72</v>
      </c>
      <c r="F2442" s="6"/>
      <c r="G2442" t="s">
        <v>4420</v>
      </c>
      <c r="H2442" s="5" t="s">
        <v>9</v>
      </c>
      <c r="I2442" s="6">
        <f>VLOOKUP(H2442,P$2:Q$70,2,FALSE)</f>
        <v>0</v>
      </c>
    </row>
    <row r="2443" spans="1:9">
      <c r="A2443" t="s">
        <v>4401</v>
      </c>
      <c r="B2443" t="s">
        <v>4402</v>
      </c>
      <c r="C2443">
        <v>60.71</v>
      </c>
      <c r="F2443" s="6"/>
      <c r="G2443" t="s">
        <v>4420</v>
      </c>
      <c r="H2443" s="5" t="s">
        <v>9</v>
      </c>
      <c r="I2443" s="6">
        <f>VLOOKUP(H2443,P$2:Q$70,2,FALSE)</f>
        <v>0</v>
      </c>
    </row>
    <row r="2444" spans="1:9">
      <c r="A2444" t="s">
        <v>4219</v>
      </c>
      <c r="B2444" t="s">
        <v>4220</v>
      </c>
      <c r="C2444">
        <v>967</v>
      </c>
      <c r="F2444" s="6"/>
      <c r="G2444" t="s">
        <v>4420</v>
      </c>
      <c r="H2444" s="5" t="s">
        <v>5486</v>
      </c>
      <c r="I2444" s="6" t="str">
        <f>VLOOKUP(H2444,P$2:Q$70,2,FALSE)</f>
        <v>FF87CEEB</v>
      </c>
    </row>
    <row r="2445" spans="1:9">
      <c r="A2445" t="s">
        <v>3457</v>
      </c>
      <c r="B2445" t="s">
        <v>3462</v>
      </c>
      <c r="C2445">
        <v>753.12</v>
      </c>
      <c r="F2445" s="6"/>
      <c r="G2445" t="s">
        <v>4420</v>
      </c>
      <c r="H2445" s="5" t="s">
        <v>5486</v>
      </c>
      <c r="I2445" s="6" t="str">
        <f>VLOOKUP(H2445,P$2:Q$70,2,FALSE)</f>
        <v>FF87CEEB</v>
      </c>
    </row>
    <row r="2446" spans="1:9">
      <c r="A2446" t="s">
        <v>3457</v>
      </c>
      <c r="B2446" t="s">
        <v>3458</v>
      </c>
      <c r="C2446">
        <v>1013.8</v>
      </c>
      <c r="F2446" s="6"/>
      <c r="G2446" t="s">
        <v>4420</v>
      </c>
      <c r="H2446" s="5" t="s">
        <v>28</v>
      </c>
      <c r="I2446" s="6" t="str">
        <f>VLOOKUP(H2446,P$2:Q$70,2,FALSE)</f>
        <v>FF4682B4</v>
      </c>
    </row>
    <row r="2447" spans="1:9">
      <c r="A2447" t="s">
        <v>3810</v>
      </c>
      <c r="B2447" t="s">
        <v>3812</v>
      </c>
      <c r="C2447">
        <v>383.39</v>
      </c>
      <c r="F2447" s="6"/>
      <c r="G2447" t="s">
        <v>4420</v>
      </c>
      <c r="H2447" s="5" t="s">
        <v>28</v>
      </c>
      <c r="I2447" s="6" t="str">
        <f>VLOOKUP(H2447,P$2:Q$70,2,FALSE)</f>
        <v>FF4682B4</v>
      </c>
    </row>
    <row r="2448" spans="1:9">
      <c r="A2448" t="s">
        <v>3810</v>
      </c>
      <c r="B2448" t="s">
        <v>3811</v>
      </c>
      <c r="C2448">
        <v>438.12</v>
      </c>
      <c r="F2448" s="6"/>
      <c r="G2448" t="s">
        <v>4420</v>
      </c>
      <c r="H2448" s="5" t="s">
        <v>9</v>
      </c>
      <c r="I2448" s="6">
        <f>VLOOKUP(H2448,P$2:Q$70,2,FALSE)</f>
        <v>0</v>
      </c>
    </row>
    <row r="2449" spans="1:9">
      <c r="A2449" t="s">
        <v>3810</v>
      </c>
      <c r="B2449" t="s">
        <v>3813</v>
      </c>
      <c r="C2449">
        <v>486.43</v>
      </c>
      <c r="F2449" s="6"/>
      <c r="G2449" t="s">
        <v>4420</v>
      </c>
      <c r="H2449" s="5" t="s">
        <v>9</v>
      </c>
      <c r="I2449" s="6">
        <f>VLOOKUP(H2449,P$2:Q$70,2,FALSE)</f>
        <v>0</v>
      </c>
    </row>
    <row r="2450" spans="1:9">
      <c r="A2450" t="s">
        <v>3673</v>
      </c>
      <c r="B2450" t="s">
        <v>3674</v>
      </c>
      <c r="C2450">
        <v>309</v>
      </c>
      <c r="F2450" s="6"/>
      <c r="G2450" t="s">
        <v>4420</v>
      </c>
      <c r="H2450" s="5" t="s">
        <v>9</v>
      </c>
      <c r="I2450" s="6">
        <f>VLOOKUP(H2450,P$2:Q$70,2,FALSE)</f>
        <v>0</v>
      </c>
    </row>
    <row r="2451" spans="1:9">
      <c r="A2451" t="s">
        <v>3673</v>
      </c>
      <c r="B2451" t="s">
        <v>3675</v>
      </c>
      <c r="C2451">
        <v>690.84</v>
      </c>
      <c r="F2451" s="6"/>
      <c r="G2451" t="s">
        <v>4420</v>
      </c>
      <c r="H2451" s="5" t="s">
        <v>9</v>
      </c>
      <c r="I2451" s="6">
        <f>VLOOKUP(H2451,P$2:Q$70,2,FALSE)</f>
        <v>0</v>
      </c>
    </row>
    <row r="2452" spans="1:9">
      <c r="A2452" t="s">
        <v>3676</v>
      </c>
      <c r="B2452" t="s">
        <v>3687</v>
      </c>
      <c r="C2452">
        <v>651.73</v>
      </c>
      <c r="F2452" s="6"/>
      <c r="G2452" t="s">
        <v>4420</v>
      </c>
      <c r="H2452" s="5" t="s">
        <v>9</v>
      </c>
      <c r="I2452" s="6">
        <f>VLOOKUP(H2452,P$2:Q$70,2,FALSE)</f>
        <v>0</v>
      </c>
    </row>
    <row r="2453" spans="1:9">
      <c r="A2453" t="s">
        <v>3451</v>
      </c>
      <c r="B2453" t="s">
        <v>3452</v>
      </c>
      <c r="C2453">
        <v>164.73</v>
      </c>
      <c r="F2453" s="6"/>
      <c r="G2453" t="s">
        <v>4420</v>
      </c>
      <c r="H2453" s="5" t="s">
        <v>76</v>
      </c>
      <c r="I2453" s="6" t="str">
        <f>VLOOKUP(H2453,P$2:Q$70,2,FALSE)</f>
        <v>FF00A5FF</v>
      </c>
    </row>
    <row r="2454" spans="1:9">
      <c r="A2454" t="s">
        <v>3982</v>
      </c>
      <c r="B2454" t="s">
        <v>3983</v>
      </c>
      <c r="C2454">
        <v>1250.82</v>
      </c>
      <c r="F2454" s="6"/>
      <c r="G2454" t="s">
        <v>4420</v>
      </c>
      <c r="H2454" s="5" t="s">
        <v>9</v>
      </c>
      <c r="I2454" s="6">
        <f>VLOOKUP(H2454,P$2:Q$70,2,FALSE)</f>
        <v>0</v>
      </c>
    </row>
    <row r="2455" spans="1:9">
      <c r="A2455" t="s">
        <v>4210</v>
      </c>
      <c r="B2455" t="s">
        <v>4212</v>
      </c>
      <c r="C2455">
        <v>32.76</v>
      </c>
      <c r="F2455" s="6"/>
      <c r="G2455" t="s">
        <v>4420</v>
      </c>
      <c r="H2455" s="5" t="s">
        <v>9</v>
      </c>
      <c r="I2455" s="6">
        <f>VLOOKUP(H2455,P$2:Q$70,2,FALSE)</f>
        <v>0</v>
      </c>
    </row>
    <row r="2456" spans="1:9">
      <c r="A2456" t="s">
        <v>4210</v>
      </c>
      <c r="B2456" t="s">
        <v>4211</v>
      </c>
      <c r="C2456">
        <v>39.549999999999997</v>
      </c>
      <c r="F2456" s="6"/>
      <c r="G2456" t="s">
        <v>4420</v>
      </c>
      <c r="H2456" s="5" t="s">
        <v>9</v>
      </c>
      <c r="I2456" s="6">
        <f>VLOOKUP(H2456,P$2:Q$70,2,FALSE)</f>
        <v>0</v>
      </c>
    </row>
    <row r="2457" spans="1:9">
      <c r="A2457" t="s">
        <v>3750</v>
      </c>
      <c r="B2457" t="s">
        <v>3751</v>
      </c>
      <c r="C2457">
        <v>111.18</v>
      </c>
      <c r="F2457" s="6"/>
      <c r="G2457" t="s">
        <v>4420</v>
      </c>
      <c r="H2457" s="5" t="s">
        <v>9</v>
      </c>
      <c r="I2457" s="6">
        <f>VLOOKUP(H2457,P$2:Q$70,2,FALSE)</f>
        <v>0</v>
      </c>
    </row>
    <row r="2458" spans="1:9">
      <c r="A2458" t="s">
        <v>3998</v>
      </c>
      <c r="B2458" t="s">
        <v>3999</v>
      </c>
      <c r="C2458">
        <v>400.64</v>
      </c>
      <c r="F2458" s="6"/>
      <c r="G2458" t="s">
        <v>4420</v>
      </c>
      <c r="H2458" s="5" t="s">
        <v>9</v>
      </c>
      <c r="I2458" s="6">
        <f>VLOOKUP(H2458,P$2:Q$70,2,FALSE)</f>
        <v>0</v>
      </c>
    </row>
    <row r="2459" spans="1:9">
      <c r="A2459" t="s">
        <v>4331</v>
      </c>
      <c r="B2459" t="s">
        <v>4332</v>
      </c>
      <c r="C2459">
        <v>67.41</v>
      </c>
      <c r="F2459" s="6"/>
      <c r="G2459" t="s">
        <v>4420</v>
      </c>
      <c r="H2459" s="5" t="s">
        <v>28</v>
      </c>
      <c r="I2459" s="6" t="str">
        <f>VLOOKUP(H2459,P$2:Q$70,2,FALSE)</f>
        <v>FF4682B4</v>
      </c>
    </row>
    <row r="2460" spans="1:9">
      <c r="A2460" t="s">
        <v>4346</v>
      </c>
      <c r="B2460" t="s">
        <v>4347</v>
      </c>
      <c r="C2460">
        <v>217.49</v>
      </c>
      <c r="F2460" s="6"/>
      <c r="G2460" t="s">
        <v>4420</v>
      </c>
      <c r="H2460" s="5" t="s">
        <v>28</v>
      </c>
      <c r="I2460" s="6" t="str">
        <f>VLOOKUP(H2460,P$2:Q$70,2,FALSE)</f>
        <v>FF4682B4</v>
      </c>
    </row>
    <row r="2461" spans="1:9">
      <c r="A2461" t="s">
        <v>3230</v>
      </c>
      <c r="B2461" t="s">
        <v>3231</v>
      </c>
      <c r="C2461">
        <v>94.97</v>
      </c>
      <c r="F2461" s="6"/>
      <c r="G2461" t="s">
        <v>4420</v>
      </c>
      <c r="H2461" s="5" t="s">
        <v>9</v>
      </c>
      <c r="I2461" s="6">
        <f>VLOOKUP(H2461,P$2:Q$70,2,FALSE)</f>
        <v>0</v>
      </c>
    </row>
    <row r="2462" spans="1:9">
      <c r="A2462" t="s">
        <v>3225</v>
      </c>
      <c r="B2462" t="s">
        <v>3226</v>
      </c>
      <c r="C2462">
        <v>248.45</v>
      </c>
      <c r="F2462" s="6"/>
      <c r="G2462" t="s">
        <v>4420</v>
      </c>
      <c r="H2462" s="5" t="s">
        <v>28</v>
      </c>
      <c r="I2462" s="6" t="str">
        <f>VLOOKUP(H2462,P$2:Q$70,2,FALSE)</f>
        <v>FF4682B4</v>
      </c>
    </row>
    <row r="2463" spans="1:9">
      <c r="A2463" t="s">
        <v>4288</v>
      </c>
      <c r="B2463" t="s">
        <v>4290</v>
      </c>
      <c r="C2463">
        <v>91.3</v>
      </c>
      <c r="F2463" s="6"/>
      <c r="G2463" t="s">
        <v>4420</v>
      </c>
      <c r="H2463" s="5" t="s">
        <v>9</v>
      </c>
      <c r="I2463" s="6">
        <f>VLOOKUP(H2463,P$2:Q$70,2,FALSE)</f>
        <v>0</v>
      </c>
    </row>
    <row r="2464" spans="1:9">
      <c r="A2464" t="s">
        <v>4288</v>
      </c>
      <c r="B2464" t="s">
        <v>4289</v>
      </c>
      <c r="C2464">
        <v>253.75</v>
      </c>
      <c r="F2464" s="6"/>
      <c r="G2464" t="s">
        <v>4420</v>
      </c>
      <c r="H2464" s="5" t="s">
        <v>9</v>
      </c>
      <c r="I2464" s="6">
        <f>VLOOKUP(H2464,P$2:Q$70,2,FALSE)</f>
        <v>0</v>
      </c>
    </row>
    <row r="2465" spans="1:9">
      <c r="A2465" t="s">
        <v>3391</v>
      </c>
      <c r="B2465" t="s">
        <v>3392</v>
      </c>
      <c r="C2465">
        <v>66.59</v>
      </c>
      <c r="F2465" s="6"/>
      <c r="G2465" t="s">
        <v>4420</v>
      </c>
      <c r="H2465" s="5" t="s">
        <v>9</v>
      </c>
      <c r="I2465" s="6">
        <f>VLOOKUP(H2465,P$2:Q$70,2,FALSE)</f>
        <v>0</v>
      </c>
    </row>
    <row r="2466" spans="1:9">
      <c r="A2466" t="s">
        <v>3624</v>
      </c>
      <c r="B2466" t="s">
        <v>3625</v>
      </c>
      <c r="C2466">
        <v>117.85</v>
      </c>
      <c r="F2466" s="6"/>
      <c r="G2466" t="s">
        <v>4420</v>
      </c>
      <c r="H2466" s="5" t="s">
        <v>9</v>
      </c>
      <c r="I2466" s="6">
        <f>VLOOKUP(H2466,P$2:Q$70,2,FALSE)</f>
        <v>0</v>
      </c>
    </row>
    <row r="2467" spans="1:9">
      <c r="A2467" t="s">
        <v>3624</v>
      </c>
      <c r="B2467" t="s">
        <v>3626</v>
      </c>
      <c r="C2467">
        <v>123.05</v>
      </c>
      <c r="F2467" s="6"/>
      <c r="G2467" t="s">
        <v>4420</v>
      </c>
      <c r="H2467" s="5" t="s">
        <v>9</v>
      </c>
      <c r="I2467" s="6">
        <f>VLOOKUP(H2467,P$2:Q$70,2,FALSE)</f>
        <v>0</v>
      </c>
    </row>
    <row r="2468" spans="1:9">
      <c r="A2468" t="s">
        <v>3705</v>
      </c>
      <c r="B2468" t="s">
        <v>3706</v>
      </c>
      <c r="C2468">
        <v>681.8</v>
      </c>
      <c r="F2468" s="6"/>
      <c r="G2468" t="s">
        <v>4420</v>
      </c>
      <c r="H2468" s="5" t="s">
        <v>9</v>
      </c>
      <c r="I2468" s="6">
        <f>VLOOKUP(H2468,P$2:Q$70,2,FALSE)</f>
        <v>0</v>
      </c>
    </row>
    <row r="2469" spans="1:9">
      <c r="A2469" t="s">
        <v>3729</v>
      </c>
      <c r="B2469" t="s">
        <v>3730</v>
      </c>
      <c r="C2469">
        <v>274.72000000000003</v>
      </c>
      <c r="F2469" s="6"/>
      <c r="G2469" t="s">
        <v>4420</v>
      </c>
      <c r="H2469" s="5" t="s">
        <v>9</v>
      </c>
      <c r="I2469" s="6">
        <f>VLOOKUP(H2469,P$2:Q$70,2,FALSE)</f>
        <v>0</v>
      </c>
    </row>
    <row r="2470" spans="1:9">
      <c r="A2470" t="s">
        <v>4199</v>
      </c>
      <c r="B2470" t="s">
        <v>4200</v>
      </c>
      <c r="C2470">
        <v>112.21</v>
      </c>
      <c r="F2470" s="6"/>
      <c r="G2470" t="s">
        <v>4420</v>
      </c>
      <c r="H2470" s="5" t="s">
        <v>28</v>
      </c>
      <c r="I2470" s="6" t="str">
        <f>VLOOKUP(H2470,P$2:Q$70,2,FALSE)</f>
        <v>FF4682B4</v>
      </c>
    </row>
    <row r="2471" spans="1:9">
      <c r="A2471" t="s">
        <v>3539</v>
      </c>
      <c r="B2471" t="s">
        <v>3540</v>
      </c>
      <c r="C2471">
        <v>648.22</v>
      </c>
      <c r="F2471" s="6"/>
      <c r="G2471" t="s">
        <v>4420</v>
      </c>
      <c r="H2471" s="5" t="s">
        <v>28</v>
      </c>
      <c r="I2471" s="6" t="str">
        <f>VLOOKUP(H2471,P$2:Q$70,2,FALSE)</f>
        <v>FF4682B4</v>
      </c>
    </row>
    <row r="2472" spans="1:9">
      <c r="A2472" t="s">
        <v>3544</v>
      </c>
      <c r="B2472" t="s">
        <v>3546</v>
      </c>
      <c r="C2472">
        <v>94</v>
      </c>
      <c r="F2472" s="6"/>
      <c r="G2472" t="s">
        <v>4420</v>
      </c>
      <c r="H2472" s="5" t="s">
        <v>28</v>
      </c>
      <c r="I2472" s="6" t="str">
        <f>VLOOKUP(H2472,P$2:Q$70,2,FALSE)</f>
        <v>FF4682B4</v>
      </c>
    </row>
    <row r="2473" spans="1:9">
      <c r="A2473" t="s">
        <v>3544</v>
      </c>
      <c r="B2473" t="s">
        <v>3545</v>
      </c>
      <c r="C2473">
        <v>194.73</v>
      </c>
      <c r="F2473" s="6"/>
      <c r="G2473" t="s">
        <v>4420</v>
      </c>
      <c r="H2473" s="5" t="s">
        <v>28</v>
      </c>
      <c r="I2473" s="6" t="str">
        <f>VLOOKUP(H2473,P$2:Q$70,2,FALSE)</f>
        <v>FF4682B4</v>
      </c>
    </row>
    <row r="2474" spans="1:9">
      <c r="A2474" t="s">
        <v>4177</v>
      </c>
      <c r="B2474" t="s">
        <v>4178</v>
      </c>
      <c r="C2474">
        <v>487</v>
      </c>
      <c r="F2474" s="6"/>
      <c r="G2474" t="s">
        <v>4420</v>
      </c>
      <c r="H2474" s="5" t="s">
        <v>9</v>
      </c>
      <c r="I2474" s="6">
        <f>VLOOKUP(H2474,P$2:Q$70,2,FALSE)</f>
        <v>0</v>
      </c>
    </row>
    <row r="2475" spans="1:9">
      <c r="A2475" t="s">
        <v>4407</v>
      </c>
      <c r="B2475" t="s">
        <v>4408</v>
      </c>
      <c r="C2475">
        <v>269.52</v>
      </c>
      <c r="F2475" s="6"/>
      <c r="G2475" t="s">
        <v>4420</v>
      </c>
      <c r="H2475" s="5" t="s">
        <v>9</v>
      </c>
      <c r="I2475" s="6">
        <f>VLOOKUP(H2475,P$2:Q$70,2,FALSE)</f>
        <v>0</v>
      </c>
    </row>
    <row r="2476" spans="1:9">
      <c r="A2476" t="s">
        <v>4407</v>
      </c>
      <c r="B2476" t="s">
        <v>4409</v>
      </c>
      <c r="C2476">
        <v>269.83</v>
      </c>
      <c r="F2476" s="6"/>
      <c r="G2476" t="s">
        <v>4420</v>
      </c>
      <c r="H2476" s="5" t="s">
        <v>28</v>
      </c>
      <c r="I2476" s="6" t="str">
        <f>VLOOKUP(H2476,P$2:Q$70,2,FALSE)</f>
        <v>FF4682B4</v>
      </c>
    </row>
    <row r="2477" spans="1:9">
      <c r="A2477" t="s">
        <v>4407</v>
      </c>
      <c r="B2477" t="s">
        <v>4410</v>
      </c>
      <c r="C2477">
        <v>411.7</v>
      </c>
      <c r="F2477" s="6"/>
      <c r="G2477" t="s">
        <v>4420</v>
      </c>
      <c r="H2477" s="5" t="s">
        <v>28</v>
      </c>
      <c r="I2477" s="6" t="str">
        <f>VLOOKUP(H2477,P$2:Q$70,2,FALSE)</f>
        <v>FF4682B4</v>
      </c>
    </row>
    <row r="2478" spans="1:9">
      <c r="A2478" t="s">
        <v>4407</v>
      </c>
      <c r="B2478" t="s">
        <v>4411</v>
      </c>
      <c r="C2478">
        <v>452.12</v>
      </c>
      <c r="F2478" s="6"/>
      <c r="G2478" t="s">
        <v>4420</v>
      </c>
      <c r="H2478" s="5" t="s">
        <v>28</v>
      </c>
      <c r="I2478" s="6" t="str">
        <f>VLOOKUP(H2478,P$2:Q$70,2,FALSE)</f>
        <v>FF4682B4</v>
      </c>
    </row>
    <row r="2479" spans="1:9">
      <c r="A2479" t="s">
        <v>3993</v>
      </c>
      <c r="B2479" t="s">
        <v>3994</v>
      </c>
      <c r="C2479">
        <v>90.66</v>
      </c>
      <c r="F2479" s="6"/>
      <c r="G2479" t="s">
        <v>4420</v>
      </c>
      <c r="H2479" s="5" t="s">
        <v>28</v>
      </c>
      <c r="I2479" s="6" t="str">
        <f>VLOOKUP(H2479,P$2:Q$70,2,FALSE)</f>
        <v>FF4682B4</v>
      </c>
    </row>
    <row r="2480" spans="1:9">
      <c r="A2480" t="s">
        <v>3411</v>
      </c>
      <c r="B2480" t="s">
        <v>3412</v>
      </c>
      <c r="C2480">
        <v>84.71</v>
      </c>
      <c r="F2480" s="6"/>
      <c r="G2480" t="s">
        <v>4420</v>
      </c>
      <c r="H2480" s="5" t="s">
        <v>9</v>
      </c>
      <c r="I2480" s="6">
        <f>VLOOKUP(H2480,P$2:Q$70,2,FALSE)</f>
        <v>0</v>
      </c>
    </row>
    <row r="2481" spans="1:9">
      <c r="A2481" t="s">
        <v>3903</v>
      </c>
      <c r="B2481" t="s">
        <v>3906</v>
      </c>
      <c r="C2481">
        <v>112.45</v>
      </c>
      <c r="F2481" s="6"/>
      <c r="G2481" t="s">
        <v>4420</v>
      </c>
      <c r="H2481" s="5" t="s">
        <v>9</v>
      </c>
      <c r="I2481" s="6">
        <f>VLOOKUP(H2481,P$2:Q$70,2,FALSE)</f>
        <v>0</v>
      </c>
    </row>
    <row r="2482" spans="1:9">
      <c r="A2482" t="s">
        <v>3903</v>
      </c>
      <c r="B2482" t="s">
        <v>3907</v>
      </c>
      <c r="C2482">
        <v>136.05000000000001</v>
      </c>
      <c r="F2482" s="6"/>
      <c r="G2482" t="s">
        <v>4420</v>
      </c>
      <c r="H2482" s="5" t="s">
        <v>76</v>
      </c>
      <c r="I2482" s="6" t="str">
        <f>VLOOKUP(H2482,P$2:Q$70,2,FALSE)</f>
        <v>FF00A5FF</v>
      </c>
    </row>
    <row r="2483" spans="1:9">
      <c r="A2483" t="s">
        <v>3903</v>
      </c>
      <c r="B2483" t="s">
        <v>3904</v>
      </c>
      <c r="C2483">
        <v>160.13</v>
      </c>
      <c r="F2483" s="6"/>
      <c r="G2483" t="s">
        <v>4420</v>
      </c>
      <c r="H2483" s="5" t="s">
        <v>9</v>
      </c>
      <c r="I2483" s="6">
        <f>VLOOKUP(H2483,P$2:Q$70,2,FALSE)</f>
        <v>0</v>
      </c>
    </row>
    <row r="2484" spans="1:9">
      <c r="A2484" t="s">
        <v>3903</v>
      </c>
      <c r="B2484" t="s">
        <v>3905</v>
      </c>
      <c r="C2484">
        <v>326.11</v>
      </c>
      <c r="F2484" s="6"/>
      <c r="G2484" t="s">
        <v>4420</v>
      </c>
      <c r="H2484" s="5" t="s">
        <v>9</v>
      </c>
      <c r="I2484" s="6">
        <f>VLOOKUP(H2484,P$2:Q$70,2,FALSE)</f>
        <v>0</v>
      </c>
    </row>
    <row r="2485" spans="1:9">
      <c r="A2485" t="s">
        <v>3900</v>
      </c>
      <c r="B2485" t="s">
        <v>3901</v>
      </c>
      <c r="C2485">
        <v>100.56</v>
      </c>
      <c r="F2485" s="6"/>
      <c r="G2485" t="s">
        <v>4420</v>
      </c>
      <c r="H2485" s="5" t="s">
        <v>28</v>
      </c>
      <c r="I2485" s="6" t="str">
        <f>VLOOKUP(H2485,P$2:Q$70,2,FALSE)</f>
        <v>FF4682B4</v>
      </c>
    </row>
    <row r="2486" spans="1:9">
      <c r="A2486" t="s">
        <v>3900</v>
      </c>
      <c r="B2486" t="s">
        <v>3902</v>
      </c>
      <c r="C2486">
        <v>238.75</v>
      </c>
      <c r="F2486" s="6"/>
      <c r="G2486" t="s">
        <v>4420</v>
      </c>
      <c r="H2486" s="5" t="s">
        <v>28</v>
      </c>
      <c r="I2486" s="6" t="str">
        <f>VLOOKUP(H2486,P$2:Q$70,2,FALSE)</f>
        <v>FF4682B4</v>
      </c>
    </row>
    <row r="2487" spans="1:9">
      <c r="A2487" t="s">
        <v>3338</v>
      </c>
      <c r="B2487" t="s">
        <v>3339</v>
      </c>
      <c r="C2487">
        <v>94.95</v>
      </c>
      <c r="F2487" s="6"/>
      <c r="G2487" t="s">
        <v>4420</v>
      </c>
      <c r="H2487" s="5" t="s">
        <v>28</v>
      </c>
      <c r="I2487" s="6" t="str">
        <f>VLOOKUP(H2487,P$2:Q$70,2,FALSE)</f>
        <v>FF4682B4</v>
      </c>
    </row>
    <row r="2488" spans="1:9">
      <c r="A2488" t="s">
        <v>3498</v>
      </c>
      <c r="B2488" t="s">
        <v>3499</v>
      </c>
      <c r="C2488">
        <v>187.48</v>
      </c>
      <c r="F2488" s="6"/>
      <c r="G2488" t="s">
        <v>4420</v>
      </c>
      <c r="H2488" s="5" t="s">
        <v>28</v>
      </c>
      <c r="I2488" s="6" t="str">
        <f>VLOOKUP(H2488,P$2:Q$70,2,FALSE)</f>
        <v>FF4682B4</v>
      </c>
    </row>
    <row r="2489" spans="1:9">
      <c r="A2489" t="s">
        <v>3613</v>
      </c>
      <c r="B2489" t="s">
        <v>3614</v>
      </c>
      <c r="C2489">
        <v>1040.76</v>
      </c>
      <c r="F2489" s="6"/>
      <c r="G2489" t="s">
        <v>4420</v>
      </c>
      <c r="H2489" s="5" t="s">
        <v>76</v>
      </c>
      <c r="I2489" s="6" t="str">
        <f>VLOOKUP(H2489,P$2:Q$70,2,FALSE)</f>
        <v>FF00A5FF</v>
      </c>
    </row>
    <row r="2490" spans="1:9">
      <c r="A2490" t="s">
        <v>3974</v>
      </c>
      <c r="B2490" t="s">
        <v>3975</v>
      </c>
      <c r="C2490">
        <v>93.61</v>
      </c>
      <c r="F2490" s="6"/>
      <c r="G2490" t="s">
        <v>4420</v>
      </c>
      <c r="H2490" s="5" t="s">
        <v>9</v>
      </c>
      <c r="I2490" s="6">
        <f>VLOOKUP(H2490,P$2:Q$70,2,FALSE)</f>
        <v>0</v>
      </c>
    </row>
    <row r="2491" spans="1:9">
      <c r="A2491" t="s">
        <v>3321</v>
      </c>
      <c r="B2491" t="s">
        <v>3322</v>
      </c>
      <c r="C2491">
        <v>231.84</v>
      </c>
      <c r="F2491" s="6"/>
      <c r="G2491" t="s">
        <v>4420</v>
      </c>
      <c r="H2491" s="5" t="s">
        <v>76</v>
      </c>
      <c r="I2491" s="6" t="str">
        <f>VLOOKUP(H2491,P$2:Q$70,2,FALSE)</f>
        <v>FF00A5FF</v>
      </c>
    </row>
    <row r="2492" spans="1:9">
      <c r="A2492" t="s">
        <v>4341</v>
      </c>
      <c r="B2492" t="s">
        <v>4342</v>
      </c>
      <c r="C2492">
        <v>166.69</v>
      </c>
      <c r="F2492" s="6"/>
      <c r="G2492" t="s">
        <v>4420</v>
      </c>
      <c r="H2492" s="5" t="s">
        <v>76</v>
      </c>
      <c r="I2492" s="6" t="str">
        <f>VLOOKUP(H2492,P$2:Q$70,2,FALSE)</f>
        <v>FF00A5FF</v>
      </c>
    </row>
    <row r="2493" spans="1:9">
      <c r="A2493" t="s">
        <v>3549</v>
      </c>
      <c r="B2493" t="s">
        <v>3550</v>
      </c>
      <c r="C2493">
        <v>101.92</v>
      </c>
      <c r="F2493" s="6"/>
      <c r="G2493" t="s">
        <v>4420</v>
      </c>
      <c r="H2493" s="5" t="s">
        <v>76</v>
      </c>
      <c r="I2493" s="6" t="str">
        <f>VLOOKUP(H2493,P$2:Q$70,2,FALSE)</f>
        <v>FF00A5FF</v>
      </c>
    </row>
    <row r="2494" spans="1:9">
      <c r="A2494" t="s">
        <v>4201</v>
      </c>
      <c r="B2494" t="s">
        <v>4202</v>
      </c>
      <c r="C2494">
        <v>108.01</v>
      </c>
      <c r="F2494" s="6"/>
      <c r="G2494" t="s">
        <v>4420</v>
      </c>
      <c r="H2494" s="5" t="s">
        <v>76</v>
      </c>
      <c r="I2494" s="6" t="str">
        <f>VLOOKUP(H2494,P$2:Q$70,2,FALSE)</f>
        <v>FF00A5FF</v>
      </c>
    </row>
    <row r="2495" spans="1:9">
      <c r="A2495" t="s">
        <v>4076</v>
      </c>
      <c r="B2495" t="s">
        <v>4088</v>
      </c>
      <c r="C2495">
        <v>114.85</v>
      </c>
      <c r="F2495" s="6"/>
      <c r="G2495" t="s">
        <v>4420</v>
      </c>
      <c r="H2495" s="5" t="s">
        <v>122</v>
      </c>
      <c r="I2495" s="6" t="str">
        <f>VLOOKUP(H2495,P$2:Q$70,2,FALSE)</f>
        <v>FF228B22</v>
      </c>
    </row>
    <row r="2496" spans="1:9">
      <c r="A2496" t="s">
        <v>4076</v>
      </c>
      <c r="B2496" t="s">
        <v>4077</v>
      </c>
      <c r="C2496">
        <v>122.16</v>
      </c>
      <c r="F2496" s="6"/>
      <c r="G2496" t="s">
        <v>4420</v>
      </c>
      <c r="H2496" s="5" t="s">
        <v>28</v>
      </c>
      <c r="I2496" s="6" t="str">
        <f>VLOOKUP(H2496,P$2:Q$70,2,FALSE)</f>
        <v>FF4682B4</v>
      </c>
    </row>
    <row r="2497" spans="1:9">
      <c r="A2497" t="s">
        <v>3847</v>
      </c>
      <c r="B2497" t="s">
        <v>4319</v>
      </c>
      <c r="C2497">
        <v>25</v>
      </c>
      <c r="F2497" s="6"/>
      <c r="G2497" t="s">
        <v>4420</v>
      </c>
      <c r="H2497" s="5" t="s">
        <v>76</v>
      </c>
      <c r="I2497" s="6" t="str">
        <f>VLOOKUP(H2497,P$2:Q$70,2,FALSE)</f>
        <v>FF00A5FF</v>
      </c>
    </row>
    <row r="2498" spans="1:9">
      <c r="A2498" t="s">
        <v>3847</v>
      </c>
      <c r="B2498" t="s">
        <v>4319</v>
      </c>
      <c r="C2498">
        <v>25</v>
      </c>
      <c r="F2498" s="6"/>
      <c r="G2498" t="s">
        <v>4420</v>
      </c>
      <c r="H2498" s="5" t="s">
        <v>5486</v>
      </c>
      <c r="I2498" s="6" t="str">
        <f>VLOOKUP(H2498,P$2:Q$70,2,FALSE)</f>
        <v>FF87CEEB</v>
      </c>
    </row>
    <row r="2499" spans="1:9">
      <c r="A2499" t="s">
        <v>3847</v>
      </c>
      <c r="B2499" t="s">
        <v>4317</v>
      </c>
      <c r="C2499">
        <v>41.07</v>
      </c>
      <c r="F2499" s="6"/>
      <c r="G2499" t="s">
        <v>4420</v>
      </c>
      <c r="H2499" s="5" t="s">
        <v>9</v>
      </c>
      <c r="I2499" s="6">
        <f>VLOOKUP(H2499,P$2:Q$70,2,FALSE)</f>
        <v>0</v>
      </c>
    </row>
    <row r="2500" spans="1:9">
      <c r="A2500" t="s">
        <v>3847</v>
      </c>
      <c r="B2500" t="s">
        <v>4315</v>
      </c>
      <c r="C2500">
        <v>49.8</v>
      </c>
      <c r="F2500" s="6"/>
      <c r="G2500" t="s">
        <v>4420</v>
      </c>
      <c r="H2500" s="5" t="s">
        <v>28</v>
      </c>
      <c r="I2500" s="6" t="str">
        <f>VLOOKUP(H2500,P$2:Q$70,2,FALSE)</f>
        <v>FF4682B4</v>
      </c>
    </row>
    <row r="2501" spans="1:9">
      <c r="A2501" t="s">
        <v>3847</v>
      </c>
      <c r="B2501" t="s">
        <v>4316</v>
      </c>
      <c r="C2501">
        <v>49.93</v>
      </c>
      <c r="F2501" s="6"/>
      <c r="G2501" t="s">
        <v>4420</v>
      </c>
      <c r="H2501" s="5" t="s">
        <v>28</v>
      </c>
      <c r="I2501" s="6" t="str">
        <f>VLOOKUP(H2501,P$2:Q$70,2,FALSE)</f>
        <v>FF4682B4</v>
      </c>
    </row>
    <row r="2502" spans="1:9">
      <c r="A2502" t="s">
        <v>3847</v>
      </c>
      <c r="B2502" t="s">
        <v>3852</v>
      </c>
      <c r="C2502">
        <v>60.61</v>
      </c>
      <c r="F2502" s="6"/>
      <c r="G2502" t="s">
        <v>4420</v>
      </c>
      <c r="H2502" s="5" t="s">
        <v>28</v>
      </c>
      <c r="I2502" s="6" t="str">
        <f>VLOOKUP(H2502,P$2:Q$70,2,FALSE)</f>
        <v>FF4682B4</v>
      </c>
    </row>
    <row r="2503" spans="1:9">
      <c r="A2503" t="s">
        <v>3847</v>
      </c>
      <c r="B2503" t="s">
        <v>3848</v>
      </c>
      <c r="C2503">
        <v>99.78</v>
      </c>
      <c r="F2503" s="6"/>
      <c r="G2503" t="s">
        <v>4420</v>
      </c>
      <c r="H2503" s="5" t="s">
        <v>76</v>
      </c>
      <c r="I2503" s="6" t="str">
        <f>VLOOKUP(H2503,P$2:Q$70,2,FALSE)</f>
        <v>FF00A5FF</v>
      </c>
    </row>
    <row r="2504" spans="1:9">
      <c r="A2504" t="s">
        <v>3847</v>
      </c>
      <c r="B2504" t="s">
        <v>3849</v>
      </c>
      <c r="C2504">
        <v>99.96</v>
      </c>
      <c r="F2504" s="6"/>
      <c r="G2504" t="s">
        <v>4420</v>
      </c>
      <c r="H2504" s="5" t="s">
        <v>9</v>
      </c>
      <c r="I2504" s="6">
        <f>VLOOKUP(H2504,P$2:Q$70,2,FALSE)</f>
        <v>0</v>
      </c>
    </row>
    <row r="2505" spans="1:9">
      <c r="A2505" t="s">
        <v>4337</v>
      </c>
      <c r="B2505" t="s">
        <v>4338</v>
      </c>
      <c r="C2505">
        <v>132.91999999999999</v>
      </c>
      <c r="F2505" s="6"/>
      <c r="G2505" t="s">
        <v>4420</v>
      </c>
      <c r="H2505" s="5" t="s">
        <v>76</v>
      </c>
      <c r="I2505" s="6" t="str">
        <f>VLOOKUP(H2505,P$2:Q$70,2,FALSE)</f>
        <v>FF00A5FF</v>
      </c>
    </row>
    <row r="2506" spans="1:9">
      <c r="A2506" t="s">
        <v>3593</v>
      </c>
      <c r="B2506" t="s">
        <v>3594</v>
      </c>
      <c r="C2506">
        <v>101.84</v>
      </c>
      <c r="F2506" s="6"/>
      <c r="G2506" t="s">
        <v>4420</v>
      </c>
      <c r="H2506" s="5" t="s">
        <v>28</v>
      </c>
      <c r="I2506" s="6" t="str">
        <f>VLOOKUP(H2506,P$2:Q$70,2,FALSE)</f>
        <v>FF4682B4</v>
      </c>
    </row>
    <row r="2507" spans="1:9">
      <c r="A2507" t="s">
        <v>4181</v>
      </c>
      <c r="B2507" t="s">
        <v>4182</v>
      </c>
      <c r="C2507">
        <v>29.71</v>
      </c>
      <c r="F2507" s="6"/>
      <c r="G2507" t="s">
        <v>4420</v>
      </c>
      <c r="H2507" s="5" t="s">
        <v>9</v>
      </c>
      <c r="I2507" s="6">
        <f>VLOOKUP(H2507,P$2:Q$70,2,FALSE)</f>
        <v>0</v>
      </c>
    </row>
    <row r="2508" spans="1:9">
      <c r="A2508" t="s">
        <v>3483</v>
      </c>
      <c r="B2508" t="s">
        <v>3484</v>
      </c>
      <c r="C2508">
        <v>3843.84</v>
      </c>
      <c r="F2508" s="6"/>
      <c r="G2508" t="s">
        <v>4420</v>
      </c>
      <c r="H2508" s="5" t="s">
        <v>9</v>
      </c>
      <c r="I2508" s="6">
        <f>VLOOKUP(H2508,P$2:Q$70,2,FALSE)</f>
        <v>0</v>
      </c>
    </row>
    <row r="2509" spans="1:9">
      <c r="A2509" t="s">
        <v>3435</v>
      </c>
      <c r="B2509" t="s">
        <v>3436</v>
      </c>
      <c r="C2509">
        <v>68.8</v>
      </c>
      <c r="F2509" s="6"/>
      <c r="G2509" t="s">
        <v>4420</v>
      </c>
      <c r="H2509" s="5" t="s">
        <v>9</v>
      </c>
      <c r="I2509" s="6">
        <f>VLOOKUP(H2509,P$2:Q$70,2,FALSE)</f>
        <v>0</v>
      </c>
    </row>
    <row r="2510" spans="1:9">
      <c r="A2510" t="s">
        <v>3437</v>
      </c>
      <c r="B2510" t="s">
        <v>3438</v>
      </c>
      <c r="C2510">
        <v>147.21</v>
      </c>
      <c r="F2510" s="6"/>
      <c r="G2510" t="s">
        <v>4420</v>
      </c>
      <c r="H2510" s="5" t="s">
        <v>9</v>
      </c>
      <c r="I2510" s="6">
        <f>VLOOKUP(H2510,P$2:Q$70,2,FALSE)</f>
        <v>0</v>
      </c>
    </row>
    <row r="2511" spans="1:9">
      <c r="A2511" t="s">
        <v>3437</v>
      </c>
      <c r="B2511" t="s">
        <v>3439</v>
      </c>
      <c r="C2511">
        <v>2337.81</v>
      </c>
      <c r="F2511" s="6"/>
      <c r="G2511" t="s">
        <v>4420</v>
      </c>
      <c r="H2511" s="5" t="s">
        <v>28</v>
      </c>
      <c r="I2511" s="6" t="str">
        <f>VLOOKUP(H2511,P$2:Q$70,2,FALSE)</f>
        <v>FF4682B4</v>
      </c>
    </row>
    <row r="2512" spans="1:9">
      <c r="A2512" t="s">
        <v>3285</v>
      </c>
      <c r="B2512" t="s">
        <v>3851</v>
      </c>
      <c r="C2512">
        <v>40.08</v>
      </c>
      <c r="F2512" s="6"/>
      <c r="G2512" t="s">
        <v>4420</v>
      </c>
      <c r="H2512" s="5" t="s">
        <v>9</v>
      </c>
      <c r="I2512" s="6">
        <f>VLOOKUP(H2512,P$2:Q$70,2,FALSE)</f>
        <v>0</v>
      </c>
    </row>
    <row r="2513" spans="1:9">
      <c r="A2513" t="s">
        <v>3285</v>
      </c>
      <c r="B2513" t="s">
        <v>3850</v>
      </c>
      <c r="C2513">
        <v>89.3</v>
      </c>
      <c r="F2513" s="6"/>
      <c r="G2513" t="s">
        <v>4420</v>
      </c>
      <c r="H2513" s="5" t="s">
        <v>9</v>
      </c>
      <c r="I2513" s="6">
        <f>VLOOKUP(H2513,P$2:Q$70,2,FALSE)</f>
        <v>0</v>
      </c>
    </row>
    <row r="2514" spans="1:9">
      <c r="A2514" t="s">
        <v>3285</v>
      </c>
      <c r="B2514" t="s">
        <v>3885</v>
      </c>
      <c r="C2514">
        <v>170.7</v>
      </c>
      <c r="F2514" s="6"/>
      <c r="G2514" t="s">
        <v>4420</v>
      </c>
      <c r="H2514" s="5" t="s">
        <v>9</v>
      </c>
      <c r="I2514" s="6">
        <f>VLOOKUP(H2514,P$2:Q$70,2,FALSE)</f>
        <v>0</v>
      </c>
    </row>
    <row r="2515" spans="1:9">
      <c r="A2515" t="s">
        <v>3285</v>
      </c>
      <c r="B2515" t="s">
        <v>3286</v>
      </c>
      <c r="C2515">
        <v>234.63</v>
      </c>
      <c r="F2515" s="6"/>
      <c r="G2515" t="s">
        <v>4420</v>
      </c>
      <c r="H2515" s="5" t="s">
        <v>76</v>
      </c>
      <c r="I2515" s="6" t="str">
        <f>VLOOKUP(H2515,P$2:Q$70,2,FALSE)</f>
        <v>FF00A5FF</v>
      </c>
    </row>
    <row r="2516" spans="1:9">
      <c r="A2516" t="s">
        <v>3156</v>
      </c>
      <c r="B2516" t="s">
        <v>3157</v>
      </c>
      <c r="C2516">
        <v>159.97</v>
      </c>
      <c r="F2516" s="6"/>
      <c r="G2516" t="s">
        <v>4420</v>
      </c>
      <c r="H2516" s="5" t="s">
        <v>76</v>
      </c>
      <c r="I2516" s="6" t="str">
        <f>VLOOKUP(H2516,P$2:Q$70,2,FALSE)</f>
        <v>FF00A5FF</v>
      </c>
    </row>
    <row r="2517" spans="1:9">
      <c r="A2517" t="s">
        <v>3156</v>
      </c>
      <c r="B2517" t="s">
        <v>3157</v>
      </c>
      <c r="C2517">
        <v>159.97</v>
      </c>
      <c r="F2517" s="6"/>
      <c r="G2517" t="s">
        <v>4420</v>
      </c>
      <c r="H2517" s="5" t="s">
        <v>122</v>
      </c>
      <c r="I2517" s="6" t="str">
        <f>VLOOKUP(H2517,P$2:Q$70,2,FALSE)</f>
        <v>FF228B22</v>
      </c>
    </row>
    <row r="2518" spans="1:9">
      <c r="A2518" t="s">
        <v>3156</v>
      </c>
      <c r="B2518" t="s">
        <v>4417</v>
      </c>
      <c r="C2518">
        <v>538.54999999999995</v>
      </c>
      <c r="F2518" s="6"/>
      <c r="G2518" t="s">
        <v>4420</v>
      </c>
      <c r="H2518" s="5" t="s">
        <v>9</v>
      </c>
      <c r="I2518" s="6">
        <f>VLOOKUP(H2518,P$2:Q$70,2,FALSE)</f>
        <v>0</v>
      </c>
    </row>
    <row r="2519" spans="1:9">
      <c r="A2519" t="s">
        <v>4254</v>
      </c>
      <c r="B2519" t="s">
        <v>4255</v>
      </c>
      <c r="C2519">
        <v>325.67</v>
      </c>
      <c r="F2519" s="6"/>
      <c r="G2519" t="s">
        <v>4420</v>
      </c>
      <c r="H2519" s="5" t="s">
        <v>9</v>
      </c>
      <c r="I2519" s="6">
        <f>VLOOKUP(H2519,P$2:Q$70,2,FALSE)</f>
        <v>0</v>
      </c>
    </row>
    <row r="2520" spans="1:9">
      <c r="A2520" t="s">
        <v>3287</v>
      </c>
      <c r="B2520" t="s">
        <v>3288</v>
      </c>
      <c r="C2520">
        <v>150.19999999999999</v>
      </c>
      <c r="F2520" s="6"/>
      <c r="G2520" t="s">
        <v>4420</v>
      </c>
      <c r="H2520" s="5" t="s">
        <v>28</v>
      </c>
      <c r="I2520" s="6" t="str">
        <f>VLOOKUP(H2520,P$2:Q$70,2,FALSE)</f>
        <v>FF4682B4</v>
      </c>
    </row>
    <row r="2521" spans="1:9">
      <c r="A2521" t="s">
        <v>3570</v>
      </c>
      <c r="B2521" t="s">
        <v>3572</v>
      </c>
      <c r="C2521">
        <v>51.48</v>
      </c>
      <c r="F2521" s="6"/>
      <c r="G2521" t="s">
        <v>4420</v>
      </c>
      <c r="H2521" s="5" t="s">
        <v>5486</v>
      </c>
      <c r="I2521" s="6" t="str">
        <f>VLOOKUP(H2521,P$2:Q$70,2,FALSE)</f>
        <v>FF87CEEB</v>
      </c>
    </row>
    <row r="2522" spans="1:9">
      <c r="A2522" t="s">
        <v>3570</v>
      </c>
      <c r="B2522" t="s">
        <v>3571</v>
      </c>
      <c r="C2522">
        <v>51.73</v>
      </c>
      <c r="F2522" s="6"/>
      <c r="G2522" t="s">
        <v>4420</v>
      </c>
      <c r="H2522" s="5" t="s">
        <v>28</v>
      </c>
      <c r="I2522" s="6" t="str">
        <f>VLOOKUP(H2522,P$2:Q$70,2,FALSE)</f>
        <v>FF4682B4</v>
      </c>
    </row>
    <row r="2523" spans="1:9">
      <c r="A2523" t="s">
        <v>3327</v>
      </c>
      <c r="B2523" t="s">
        <v>3329</v>
      </c>
      <c r="C2523">
        <v>74.94</v>
      </c>
      <c r="F2523" s="6"/>
      <c r="G2523" t="s">
        <v>4420</v>
      </c>
      <c r="H2523" s="5" t="s">
        <v>28</v>
      </c>
      <c r="I2523" s="6" t="str">
        <f>VLOOKUP(H2523,P$2:Q$70,2,FALSE)</f>
        <v>FF4682B4</v>
      </c>
    </row>
    <row r="2524" spans="1:9">
      <c r="A2524" t="s">
        <v>3327</v>
      </c>
      <c r="B2524" t="s">
        <v>3328</v>
      </c>
      <c r="C2524">
        <v>180.82</v>
      </c>
      <c r="F2524" s="6"/>
      <c r="G2524" t="s">
        <v>4420</v>
      </c>
      <c r="H2524" s="5" t="s">
        <v>9</v>
      </c>
      <c r="I2524" s="6">
        <f>VLOOKUP(H2524,P$2:Q$70,2,FALSE)</f>
        <v>0</v>
      </c>
    </row>
    <row r="2525" spans="1:9">
      <c r="A2525" t="s">
        <v>4102</v>
      </c>
      <c r="B2525" t="s">
        <v>4103</v>
      </c>
      <c r="C2525">
        <v>82.33</v>
      </c>
      <c r="F2525" s="6"/>
      <c r="G2525" t="s">
        <v>4420</v>
      </c>
      <c r="H2525" s="5" t="s">
        <v>5486</v>
      </c>
      <c r="I2525" s="6" t="str">
        <f>VLOOKUP(H2525,P$2:Q$70,2,FALSE)</f>
        <v>FF87CEEB</v>
      </c>
    </row>
    <row r="2526" spans="1:9">
      <c r="A2526" t="s">
        <v>3800</v>
      </c>
      <c r="B2526" t="s">
        <v>3801</v>
      </c>
      <c r="C2526">
        <v>469.59</v>
      </c>
      <c r="F2526" s="6"/>
      <c r="G2526" t="s">
        <v>4420</v>
      </c>
      <c r="H2526" s="5" t="s">
        <v>28</v>
      </c>
      <c r="I2526" s="6" t="str">
        <f>VLOOKUP(H2526,P$2:Q$70,2,FALSE)</f>
        <v>FF4682B4</v>
      </c>
    </row>
    <row r="2527" spans="1:9">
      <c r="A2527" t="s">
        <v>3800</v>
      </c>
      <c r="B2527" t="s">
        <v>3802</v>
      </c>
      <c r="C2527">
        <v>893.67</v>
      </c>
      <c r="F2527" s="6"/>
      <c r="G2527" t="s">
        <v>4420</v>
      </c>
      <c r="H2527" s="5" t="s">
        <v>9</v>
      </c>
      <c r="I2527" s="6">
        <f>VLOOKUP(H2527,P$2:Q$70,2,FALSE)</f>
        <v>0</v>
      </c>
    </row>
    <row r="2528" spans="1:9">
      <c r="A2528" t="s">
        <v>3800</v>
      </c>
      <c r="B2528" t="s">
        <v>3803</v>
      </c>
      <c r="C2528">
        <v>977.15</v>
      </c>
      <c r="F2528" s="6"/>
      <c r="G2528" t="s">
        <v>4420</v>
      </c>
      <c r="H2528" s="5" t="s">
        <v>28</v>
      </c>
      <c r="I2528" s="6" t="str">
        <f>VLOOKUP(H2528,P$2:Q$70,2,FALSE)</f>
        <v>FF4682B4</v>
      </c>
    </row>
    <row r="2529" spans="1:9">
      <c r="A2529" t="s">
        <v>3966</v>
      </c>
      <c r="B2529" t="s">
        <v>3967</v>
      </c>
      <c r="C2529">
        <v>154.68</v>
      </c>
      <c r="F2529" s="6"/>
      <c r="G2529" t="s">
        <v>4420</v>
      </c>
      <c r="H2529" s="5" t="s">
        <v>28</v>
      </c>
      <c r="I2529" s="6" t="str">
        <f>VLOOKUP(H2529,P$2:Q$70,2,FALSE)</f>
        <v>FF4682B4</v>
      </c>
    </row>
    <row r="2530" spans="1:9">
      <c r="A2530" t="s">
        <v>4335</v>
      </c>
      <c r="B2530" t="s">
        <v>4336</v>
      </c>
      <c r="C2530">
        <v>130.35</v>
      </c>
      <c r="F2530" s="6"/>
      <c r="G2530" t="s">
        <v>4420</v>
      </c>
      <c r="H2530" s="5" t="s">
        <v>76</v>
      </c>
      <c r="I2530" s="6" t="str">
        <f>VLOOKUP(H2530,P$2:Q$70,2,FALSE)</f>
        <v>FF00A5FF</v>
      </c>
    </row>
    <row r="2531" spans="1:9">
      <c r="A2531" t="s">
        <v>3958</v>
      </c>
      <c r="B2531" t="s">
        <v>3959</v>
      </c>
      <c r="C2531">
        <v>99.32</v>
      </c>
      <c r="F2531" s="6"/>
      <c r="G2531" t="s">
        <v>4420</v>
      </c>
      <c r="H2531" s="5" t="s">
        <v>28</v>
      </c>
      <c r="I2531" s="6" t="str">
        <f>VLOOKUP(H2531,P$2:Q$70,2,FALSE)</f>
        <v>FF4682B4</v>
      </c>
    </row>
    <row r="2532" spans="1:9">
      <c r="A2532" t="s">
        <v>3807</v>
      </c>
      <c r="B2532" t="s">
        <v>3808</v>
      </c>
      <c r="C2532">
        <v>417.35</v>
      </c>
      <c r="F2532" s="6"/>
      <c r="G2532" t="s">
        <v>4420</v>
      </c>
      <c r="H2532" s="5" t="s">
        <v>28</v>
      </c>
      <c r="I2532" s="6" t="str">
        <f>VLOOKUP(H2532,P$2:Q$70,2,FALSE)</f>
        <v>FF4682B4</v>
      </c>
    </row>
    <row r="2533" spans="1:9">
      <c r="A2533" t="s">
        <v>3807</v>
      </c>
      <c r="B2533" t="s">
        <v>3809</v>
      </c>
      <c r="C2533">
        <v>530.85</v>
      </c>
      <c r="F2533" s="6"/>
      <c r="G2533" t="s">
        <v>4420</v>
      </c>
      <c r="H2533" s="5" t="s">
        <v>28</v>
      </c>
      <c r="I2533" s="6" t="str">
        <f>VLOOKUP(H2533,P$2:Q$70,2,FALSE)</f>
        <v>FF4682B4</v>
      </c>
    </row>
    <row r="2534" spans="1:9">
      <c r="A2534" t="s">
        <v>3804</v>
      </c>
      <c r="B2534" t="s">
        <v>3806</v>
      </c>
      <c r="C2534">
        <v>459.46</v>
      </c>
      <c r="F2534" s="6"/>
      <c r="G2534" t="s">
        <v>4420</v>
      </c>
      <c r="H2534" s="5" t="s">
        <v>5486</v>
      </c>
      <c r="I2534" s="6" t="str">
        <f>VLOOKUP(H2534,P$2:Q$70,2,FALSE)</f>
        <v>FF87CEEB</v>
      </c>
    </row>
    <row r="2535" spans="1:9">
      <c r="A2535" t="s">
        <v>3804</v>
      </c>
      <c r="B2535" t="s">
        <v>3805</v>
      </c>
      <c r="C2535">
        <v>983.36</v>
      </c>
      <c r="F2535" s="6"/>
      <c r="G2535" t="s">
        <v>4420</v>
      </c>
      <c r="H2535" s="5" t="s">
        <v>5486</v>
      </c>
      <c r="I2535" s="6" t="str">
        <f>VLOOKUP(H2535,P$2:Q$70,2,FALSE)</f>
        <v>FF87CEEB</v>
      </c>
    </row>
    <row r="2536" spans="1:9">
      <c r="A2536" t="s">
        <v>3330</v>
      </c>
      <c r="B2536" t="s">
        <v>3331</v>
      </c>
      <c r="C2536">
        <v>92.22</v>
      </c>
      <c r="F2536" s="6"/>
      <c r="G2536" t="s">
        <v>4420</v>
      </c>
      <c r="H2536" s="5" t="s">
        <v>9</v>
      </c>
      <c r="I2536" s="6">
        <f>VLOOKUP(H2536,P$2:Q$70,2,FALSE)</f>
        <v>0</v>
      </c>
    </row>
    <row r="2537" spans="1:9">
      <c r="A2537" t="s">
        <v>3658</v>
      </c>
      <c r="B2537" t="s">
        <v>3659</v>
      </c>
      <c r="C2537">
        <v>27.4</v>
      </c>
      <c r="F2537" s="6"/>
      <c r="G2537" t="s">
        <v>4420</v>
      </c>
      <c r="H2537" s="5" t="s">
        <v>9</v>
      </c>
      <c r="I2537" s="6">
        <f>VLOOKUP(H2537,P$2:Q$70,2,FALSE)</f>
        <v>0</v>
      </c>
    </row>
    <row r="2538" spans="1:9">
      <c r="A2538" t="s">
        <v>4306</v>
      </c>
      <c r="B2538" t="s">
        <v>4308</v>
      </c>
      <c r="C2538">
        <v>49.71</v>
      </c>
      <c r="F2538" s="6"/>
      <c r="G2538" t="s">
        <v>4420</v>
      </c>
      <c r="H2538" s="5" t="s">
        <v>5486</v>
      </c>
      <c r="I2538" s="6" t="str">
        <f>VLOOKUP(H2538,P$2:Q$70,2,FALSE)</f>
        <v>FF87CEEB</v>
      </c>
    </row>
    <row r="2539" spans="1:9">
      <c r="A2539" t="s">
        <v>4306</v>
      </c>
      <c r="B2539" t="s">
        <v>4307</v>
      </c>
      <c r="C2539">
        <v>51.47</v>
      </c>
      <c r="F2539" s="6"/>
      <c r="G2539" t="s">
        <v>4420</v>
      </c>
      <c r="H2539" s="5" t="s">
        <v>9</v>
      </c>
      <c r="I2539" s="6">
        <f>VLOOKUP(H2539,P$2:Q$70,2,FALSE)</f>
        <v>0</v>
      </c>
    </row>
    <row r="2540" spans="1:9">
      <c r="A2540" t="s">
        <v>4166</v>
      </c>
      <c r="B2540" t="s">
        <v>4167</v>
      </c>
      <c r="C2540">
        <v>107.54</v>
      </c>
      <c r="F2540" s="6"/>
      <c r="G2540" t="s">
        <v>4420</v>
      </c>
      <c r="H2540" s="5" t="s">
        <v>9</v>
      </c>
      <c r="I2540" s="6">
        <f>VLOOKUP(H2540,P$2:Q$70,2,FALSE)</f>
        <v>0</v>
      </c>
    </row>
    <row r="2541" spans="1:9">
      <c r="A2541" t="s">
        <v>3566</v>
      </c>
      <c r="B2541" t="s">
        <v>3567</v>
      </c>
      <c r="C2541">
        <v>111.08</v>
      </c>
      <c r="F2541" s="6"/>
      <c r="G2541" t="s">
        <v>4420</v>
      </c>
      <c r="H2541" s="5" t="s">
        <v>9</v>
      </c>
      <c r="I2541" s="6">
        <f>VLOOKUP(H2541,P$2:Q$70,2,FALSE)</f>
        <v>0</v>
      </c>
    </row>
    <row r="2542" spans="1:9">
      <c r="A2542" t="s">
        <v>3789</v>
      </c>
      <c r="B2542" t="s">
        <v>3790</v>
      </c>
      <c r="C2542">
        <v>141.81</v>
      </c>
      <c r="F2542" s="6"/>
      <c r="G2542" t="s">
        <v>4420</v>
      </c>
      <c r="H2542" s="5" t="s">
        <v>9</v>
      </c>
      <c r="I2542" s="6">
        <f>VLOOKUP(H2542,P$2:Q$70,2,FALSE)</f>
        <v>0</v>
      </c>
    </row>
    <row r="2543" spans="1:9">
      <c r="A2543" t="s">
        <v>3639</v>
      </c>
      <c r="B2543" t="s">
        <v>3640</v>
      </c>
      <c r="C2543">
        <v>60.38</v>
      </c>
      <c r="F2543" s="6"/>
      <c r="G2543" t="s">
        <v>4420</v>
      </c>
      <c r="H2543" s="5" t="s">
        <v>9</v>
      </c>
      <c r="I2543" s="6">
        <f>VLOOKUP(H2543,P$2:Q$70,2,FALSE)</f>
        <v>0</v>
      </c>
    </row>
    <row r="2544" spans="1:9">
      <c r="A2544" t="s">
        <v>3762</v>
      </c>
      <c r="B2544" t="s">
        <v>3763</v>
      </c>
      <c r="C2544">
        <v>118.89</v>
      </c>
      <c r="F2544" s="6"/>
      <c r="G2544" t="s">
        <v>4420</v>
      </c>
      <c r="H2544" s="5" t="s">
        <v>9</v>
      </c>
      <c r="I2544" s="6">
        <f>VLOOKUP(H2544,P$2:Q$70,2,FALSE)</f>
        <v>0</v>
      </c>
    </row>
    <row r="2545" spans="1:9">
      <c r="A2545" t="s">
        <v>4231</v>
      </c>
      <c r="B2545" t="s">
        <v>4232</v>
      </c>
      <c r="C2545">
        <v>200.13</v>
      </c>
      <c r="F2545" s="6"/>
      <c r="G2545" t="s">
        <v>4420</v>
      </c>
      <c r="H2545" s="5" t="s">
        <v>9</v>
      </c>
      <c r="I2545" s="6">
        <f>VLOOKUP(H2545,P$2:Q$70,2,FALSE)</f>
        <v>0</v>
      </c>
    </row>
    <row r="2546" spans="1:9">
      <c r="A2546" t="s">
        <v>4106</v>
      </c>
      <c r="B2546" t="s">
        <v>4108</v>
      </c>
      <c r="C2546">
        <v>333.64</v>
      </c>
      <c r="F2546" s="6"/>
      <c r="G2546" t="s">
        <v>4420</v>
      </c>
      <c r="H2546" s="5" t="s">
        <v>9</v>
      </c>
      <c r="I2546" s="6">
        <f>VLOOKUP(H2546,P$2:Q$70,2,FALSE)</f>
        <v>0</v>
      </c>
    </row>
    <row r="2547" spans="1:9">
      <c r="A2547" t="s">
        <v>4106</v>
      </c>
      <c r="B2547" t="s">
        <v>4107</v>
      </c>
      <c r="C2547">
        <v>334.48</v>
      </c>
      <c r="F2547" s="6"/>
      <c r="G2547" t="s">
        <v>4420</v>
      </c>
      <c r="H2547" s="5" t="s">
        <v>9</v>
      </c>
      <c r="I2547" s="6">
        <f>VLOOKUP(H2547,P$2:Q$70,2,FALSE)</f>
        <v>0</v>
      </c>
    </row>
    <row r="2548" spans="1:9">
      <c r="A2548" t="s">
        <v>4069</v>
      </c>
      <c r="B2548" t="s">
        <v>4070</v>
      </c>
      <c r="C2548">
        <v>120.09</v>
      </c>
      <c r="F2548" s="6"/>
      <c r="G2548" t="s">
        <v>4420</v>
      </c>
      <c r="H2548" s="5" t="s">
        <v>9</v>
      </c>
      <c r="I2548" s="6">
        <f>VLOOKUP(H2548,P$2:Q$70,2,FALSE)</f>
        <v>0</v>
      </c>
    </row>
    <row r="2549" spans="1:9">
      <c r="A2549" t="s">
        <v>3617</v>
      </c>
      <c r="B2549" t="s">
        <v>3618</v>
      </c>
      <c r="C2549">
        <v>3027.99</v>
      </c>
      <c r="F2549" s="6"/>
      <c r="G2549" t="s">
        <v>4420</v>
      </c>
      <c r="H2549" s="5" t="s">
        <v>9</v>
      </c>
      <c r="I2549" s="6">
        <f>VLOOKUP(H2549,P$2:Q$70,2,FALSE)</f>
        <v>0</v>
      </c>
    </row>
    <row r="2550" spans="1:9">
      <c r="A2550" t="s">
        <v>3976</v>
      </c>
      <c r="B2550" t="s">
        <v>3977</v>
      </c>
      <c r="C2550">
        <v>59.88</v>
      </c>
      <c r="F2550" s="6"/>
      <c r="G2550" t="s">
        <v>4420</v>
      </c>
      <c r="H2550" s="5" t="s">
        <v>9</v>
      </c>
      <c r="I2550" s="6">
        <f>VLOOKUP(H2550,P$2:Q$70,2,FALSE)</f>
        <v>0</v>
      </c>
    </row>
    <row r="2551" spans="1:9">
      <c r="A2551" t="s">
        <v>4080</v>
      </c>
      <c r="B2551" t="s">
        <v>4081</v>
      </c>
      <c r="C2551">
        <v>83.62</v>
      </c>
      <c r="F2551" s="6"/>
      <c r="G2551" t="s">
        <v>4420</v>
      </c>
      <c r="H2551" s="5" t="s">
        <v>9</v>
      </c>
      <c r="I2551" s="6">
        <f>VLOOKUP(H2551,P$2:Q$70,2,FALSE)</f>
        <v>0</v>
      </c>
    </row>
    <row r="2552" spans="1:9">
      <c r="A2552" t="s">
        <v>3427</v>
      </c>
      <c r="B2552" t="s">
        <v>3428</v>
      </c>
      <c r="C2552">
        <v>259.17</v>
      </c>
      <c r="F2552" s="6"/>
      <c r="G2552" t="s">
        <v>4420</v>
      </c>
      <c r="H2552" s="5" t="s">
        <v>9</v>
      </c>
      <c r="I2552" s="6">
        <f>VLOOKUP(H2552,P$2:Q$70,2,FALSE)</f>
        <v>0</v>
      </c>
    </row>
    <row r="2553" spans="1:9">
      <c r="A2553" t="s">
        <v>3427</v>
      </c>
      <c r="B2553" t="s">
        <v>3429</v>
      </c>
      <c r="C2553">
        <v>1344.56</v>
      </c>
      <c r="F2553" s="6"/>
      <c r="G2553" t="s">
        <v>4420</v>
      </c>
      <c r="H2553" s="5" t="s">
        <v>9</v>
      </c>
      <c r="I2553" s="6">
        <f>VLOOKUP(H2553,P$2:Q$70,2,FALSE)</f>
        <v>0</v>
      </c>
    </row>
    <row r="2554" spans="1:9">
      <c r="A2554" t="s">
        <v>4146</v>
      </c>
      <c r="B2554" t="s">
        <v>4147</v>
      </c>
      <c r="C2554">
        <v>1240.01</v>
      </c>
      <c r="F2554" s="6"/>
      <c r="G2554" t="s">
        <v>4420</v>
      </c>
      <c r="H2554" s="5" t="s">
        <v>28</v>
      </c>
      <c r="I2554" s="6" t="str">
        <f>VLOOKUP(H2554,P$2:Q$70,2,FALSE)</f>
        <v>FF4682B4</v>
      </c>
    </row>
    <row r="2555" spans="1:9">
      <c r="A2555" t="s">
        <v>4146</v>
      </c>
      <c r="B2555" t="s">
        <v>4148</v>
      </c>
      <c r="C2555">
        <v>3711.68</v>
      </c>
      <c r="F2555" s="6"/>
      <c r="G2555" t="s">
        <v>4420</v>
      </c>
      <c r="H2555" s="5" t="s">
        <v>76</v>
      </c>
      <c r="I2555" s="6" t="str">
        <f>VLOOKUP(H2555,P$2:Q$70,2,FALSE)</f>
        <v>FF00A5FF</v>
      </c>
    </row>
    <row r="2556" spans="1:9">
      <c r="A2556" t="s">
        <v>4143</v>
      </c>
      <c r="B2556" t="s">
        <v>4145</v>
      </c>
      <c r="C2556">
        <v>521.51</v>
      </c>
      <c r="F2556" s="6"/>
      <c r="G2556" t="s">
        <v>4420</v>
      </c>
      <c r="H2556" s="5" t="s">
        <v>76</v>
      </c>
      <c r="I2556" s="6" t="str">
        <f>VLOOKUP(H2556,P$2:Q$70,2,FALSE)</f>
        <v>FF00A5FF</v>
      </c>
    </row>
    <row r="2557" spans="1:9">
      <c r="A2557" t="s">
        <v>4143</v>
      </c>
      <c r="B2557" t="s">
        <v>4144</v>
      </c>
      <c r="C2557">
        <v>1305.44</v>
      </c>
      <c r="F2557" s="6"/>
      <c r="G2557" t="s">
        <v>4420</v>
      </c>
      <c r="H2557" s="5" t="s">
        <v>28</v>
      </c>
      <c r="I2557" s="6" t="str">
        <f>VLOOKUP(H2557,P$2:Q$70,2,FALSE)</f>
        <v>FF4682B4</v>
      </c>
    </row>
    <row r="2558" spans="1:9">
      <c r="A2558" t="s">
        <v>4235</v>
      </c>
      <c r="B2558" t="s">
        <v>4236</v>
      </c>
      <c r="C2558">
        <v>1811.58</v>
      </c>
      <c r="F2558" s="6"/>
      <c r="G2558" t="s">
        <v>4420</v>
      </c>
      <c r="H2558" s="5" t="s">
        <v>28</v>
      </c>
      <c r="I2558" s="6" t="str">
        <f>VLOOKUP(H2558,P$2:Q$70,2,FALSE)</f>
        <v>FF4682B4</v>
      </c>
    </row>
    <row r="2559" spans="1:9">
      <c r="A2559" t="s">
        <v>4235</v>
      </c>
      <c r="B2559" t="s">
        <v>4284</v>
      </c>
      <c r="C2559">
        <v>1862.33</v>
      </c>
      <c r="F2559" s="6"/>
      <c r="G2559" t="s">
        <v>4420</v>
      </c>
      <c r="H2559" s="5" t="s">
        <v>9</v>
      </c>
      <c r="I2559" s="6">
        <f>VLOOKUP(H2559,P$2:Q$70,2,FALSE)</f>
        <v>0</v>
      </c>
    </row>
    <row r="2560" spans="1:9">
      <c r="A2560" t="s">
        <v>4239</v>
      </c>
      <c r="B2560" t="s">
        <v>4240</v>
      </c>
      <c r="C2560">
        <v>205.18</v>
      </c>
      <c r="F2560" s="6"/>
      <c r="G2560" t="s">
        <v>4420</v>
      </c>
      <c r="H2560" s="5" t="s">
        <v>28</v>
      </c>
      <c r="I2560" s="6" t="str">
        <f>VLOOKUP(H2560,P$2:Q$70,2,FALSE)</f>
        <v>FF4682B4</v>
      </c>
    </row>
    <row r="2561" spans="1:9">
      <c r="A2561" t="s">
        <v>3556</v>
      </c>
      <c r="B2561" t="s">
        <v>3557</v>
      </c>
      <c r="C2561">
        <v>514.84</v>
      </c>
      <c r="F2561" s="6"/>
      <c r="G2561" t="s">
        <v>4420</v>
      </c>
      <c r="H2561" s="5" t="s">
        <v>28</v>
      </c>
      <c r="I2561" s="6" t="str">
        <f>VLOOKUP(H2561,P$2:Q$70,2,FALSE)</f>
        <v>FF4682B4</v>
      </c>
    </row>
    <row r="2562" spans="1:9">
      <c r="A2562" t="s">
        <v>3600</v>
      </c>
      <c r="B2562" t="s">
        <v>3601</v>
      </c>
      <c r="C2562">
        <v>112.67</v>
      </c>
      <c r="F2562" s="6"/>
      <c r="G2562" t="s">
        <v>4420</v>
      </c>
      <c r="H2562" s="5" t="s">
        <v>28</v>
      </c>
      <c r="I2562" s="6" t="str">
        <f>VLOOKUP(H2562,P$2:Q$70,2,FALSE)</f>
        <v>FF4682B4</v>
      </c>
    </row>
    <row r="2563" spans="1:9">
      <c r="A2563" t="s">
        <v>4320</v>
      </c>
      <c r="B2563" t="s">
        <v>4321</v>
      </c>
      <c r="C2563">
        <v>49.41</v>
      </c>
      <c r="F2563" s="6"/>
      <c r="G2563" t="s">
        <v>4420</v>
      </c>
      <c r="H2563" s="5" t="s">
        <v>9</v>
      </c>
      <c r="I2563" s="6">
        <f>VLOOKUP(H2563,P$2:Q$70,2,FALSE)</f>
        <v>0</v>
      </c>
    </row>
    <row r="2564" spans="1:9">
      <c r="A2564" t="s">
        <v>4320</v>
      </c>
      <c r="B2564" t="s">
        <v>4324</v>
      </c>
      <c r="C2564">
        <v>49.69</v>
      </c>
      <c r="F2564" s="6"/>
      <c r="G2564" t="s">
        <v>4420</v>
      </c>
      <c r="H2564" s="5" t="s">
        <v>28</v>
      </c>
      <c r="I2564" s="6" t="str">
        <f>VLOOKUP(H2564,P$2:Q$70,2,FALSE)</f>
        <v>FF4682B4</v>
      </c>
    </row>
    <row r="2565" spans="1:9">
      <c r="A2565" t="s">
        <v>4320</v>
      </c>
      <c r="B2565" t="s">
        <v>4323</v>
      </c>
      <c r="C2565">
        <v>49.97</v>
      </c>
      <c r="F2565" s="6"/>
      <c r="G2565" t="s">
        <v>4420</v>
      </c>
      <c r="H2565" s="5" t="s">
        <v>9</v>
      </c>
      <c r="I2565" s="6">
        <f>VLOOKUP(H2565,P$2:Q$70,2,FALSE)</f>
        <v>0</v>
      </c>
    </row>
    <row r="2566" spans="1:9">
      <c r="A2566" t="s">
        <v>4320</v>
      </c>
      <c r="B2566" t="s">
        <v>4322</v>
      </c>
      <c r="C2566">
        <v>50.5</v>
      </c>
      <c r="F2566" s="6"/>
      <c r="G2566" t="s">
        <v>4420</v>
      </c>
      <c r="H2566" s="5" t="s">
        <v>28</v>
      </c>
      <c r="I2566" s="6" t="str">
        <f>VLOOKUP(H2566,P$2:Q$70,2,FALSE)</f>
        <v>FF4682B4</v>
      </c>
    </row>
    <row r="2567" spans="1:9">
      <c r="A2567" t="s">
        <v>3568</v>
      </c>
      <c r="B2567" t="s">
        <v>3569</v>
      </c>
      <c r="C2567">
        <v>51.71</v>
      </c>
      <c r="F2567" s="6"/>
      <c r="G2567" t="s">
        <v>4420</v>
      </c>
      <c r="H2567" s="5" t="s">
        <v>28</v>
      </c>
      <c r="I2567" s="6" t="str">
        <f>VLOOKUP(H2567,P$2:Q$70,2,FALSE)</f>
        <v>FF4682B4</v>
      </c>
    </row>
    <row r="2568" spans="1:9">
      <c r="A2568" t="s">
        <v>4213</v>
      </c>
      <c r="B2568" t="s">
        <v>4214</v>
      </c>
      <c r="C2568">
        <v>581.83000000000004</v>
      </c>
      <c r="F2568" s="6"/>
      <c r="G2568" t="s">
        <v>4420</v>
      </c>
      <c r="H2568" s="5" t="s">
        <v>28</v>
      </c>
      <c r="I2568" s="6" t="str">
        <f>VLOOKUP(H2568,P$2:Q$70,2,FALSE)</f>
        <v>FF4682B4</v>
      </c>
    </row>
    <row r="2569" spans="1:9">
      <c r="A2569" t="s">
        <v>3619</v>
      </c>
      <c r="B2569" t="s">
        <v>3620</v>
      </c>
      <c r="C2569">
        <v>100.99</v>
      </c>
      <c r="F2569" s="6"/>
      <c r="G2569" t="s">
        <v>4420</v>
      </c>
      <c r="H2569" s="5" t="s">
        <v>28</v>
      </c>
      <c r="I2569" s="6" t="str">
        <f>VLOOKUP(H2569,P$2:Q$70,2,FALSE)</f>
        <v>FF4682B4</v>
      </c>
    </row>
    <row r="2570" spans="1:9">
      <c r="A2570" t="s">
        <v>3500</v>
      </c>
      <c r="B2570" t="s">
        <v>3501</v>
      </c>
      <c r="C2570">
        <v>79.41</v>
      </c>
      <c r="F2570" s="6"/>
      <c r="G2570" t="s">
        <v>4420</v>
      </c>
      <c r="H2570" s="5" t="s">
        <v>28</v>
      </c>
      <c r="I2570" s="6" t="str">
        <f>VLOOKUP(H2570,P$2:Q$70,2,FALSE)</f>
        <v>FF4682B4</v>
      </c>
    </row>
    <row r="2571" spans="1:9">
      <c r="A2571" t="s">
        <v>3744</v>
      </c>
      <c r="B2571" t="s">
        <v>3745</v>
      </c>
      <c r="C2571">
        <v>148.22</v>
      </c>
      <c r="F2571" s="6"/>
      <c r="G2571" t="s">
        <v>4420</v>
      </c>
      <c r="H2571" s="5" t="s">
        <v>28</v>
      </c>
      <c r="I2571" s="6" t="str">
        <f>VLOOKUP(H2571,P$2:Q$70,2,FALSE)</f>
        <v>FF4682B4</v>
      </c>
    </row>
    <row r="2572" spans="1:9">
      <c r="A2572" t="s">
        <v>4295</v>
      </c>
      <c r="B2572" t="s">
        <v>4300</v>
      </c>
      <c r="C2572">
        <v>24.98</v>
      </c>
      <c r="F2572" s="6"/>
      <c r="G2572" t="s">
        <v>4420</v>
      </c>
      <c r="H2572" s="5" t="s">
        <v>28</v>
      </c>
      <c r="I2572" s="6" t="str">
        <f>VLOOKUP(H2572,P$2:Q$70,2,FALSE)</f>
        <v>FF4682B4</v>
      </c>
    </row>
    <row r="2573" spans="1:9">
      <c r="A2573" t="s">
        <v>4295</v>
      </c>
      <c r="B2573" t="s">
        <v>4300</v>
      </c>
      <c r="C2573">
        <v>24.98</v>
      </c>
      <c r="F2573" s="6"/>
      <c r="G2573" t="s">
        <v>4420</v>
      </c>
      <c r="H2573" s="5" t="s">
        <v>28</v>
      </c>
      <c r="I2573" s="6" t="str">
        <f>VLOOKUP(H2573,P$2:Q$70,2,FALSE)</f>
        <v>FF4682B4</v>
      </c>
    </row>
    <row r="2574" spans="1:9">
      <c r="A2574" t="s">
        <v>4295</v>
      </c>
      <c r="B2574" t="s">
        <v>4298</v>
      </c>
      <c r="C2574">
        <v>25.01</v>
      </c>
      <c r="F2574" s="6"/>
      <c r="G2574" t="s">
        <v>4420</v>
      </c>
      <c r="H2574" s="5" t="s">
        <v>28</v>
      </c>
      <c r="I2574" s="6" t="str">
        <f>VLOOKUP(H2574,P$2:Q$70,2,FALSE)</f>
        <v>FF4682B4</v>
      </c>
    </row>
    <row r="2575" spans="1:9">
      <c r="A2575" t="s">
        <v>4295</v>
      </c>
      <c r="B2575" t="s">
        <v>4297</v>
      </c>
      <c r="C2575">
        <v>27.4</v>
      </c>
      <c r="F2575" s="6"/>
      <c r="G2575" t="s">
        <v>4420</v>
      </c>
      <c r="H2575" s="5" t="s">
        <v>9</v>
      </c>
      <c r="I2575" s="6">
        <f>VLOOKUP(H2575,P$2:Q$70,2,FALSE)</f>
        <v>0</v>
      </c>
    </row>
    <row r="2576" spans="1:9">
      <c r="A2576" t="s">
        <v>4295</v>
      </c>
      <c r="B2576" t="s">
        <v>4296</v>
      </c>
      <c r="C2576">
        <v>46.61</v>
      </c>
      <c r="F2576" s="6"/>
      <c r="G2576" t="s">
        <v>4420</v>
      </c>
      <c r="H2576" s="5" t="s">
        <v>28</v>
      </c>
      <c r="I2576" s="6" t="str">
        <f>VLOOKUP(H2576,P$2:Q$70,2,FALSE)</f>
        <v>FF4682B4</v>
      </c>
    </row>
    <row r="2577" spans="1:9">
      <c r="A2577" t="s">
        <v>4295</v>
      </c>
      <c r="B2577" t="s">
        <v>4309</v>
      </c>
      <c r="C2577">
        <v>49.97</v>
      </c>
      <c r="F2577" s="6"/>
      <c r="G2577" t="s">
        <v>4420</v>
      </c>
      <c r="H2577" s="5" t="s">
        <v>76</v>
      </c>
      <c r="I2577" s="6" t="str">
        <f>VLOOKUP(H2577,P$2:Q$70,2,FALSE)</f>
        <v>FF00A5FF</v>
      </c>
    </row>
    <row r="2578" spans="1:9">
      <c r="A2578" t="s">
        <v>4301</v>
      </c>
      <c r="B2578" t="s">
        <v>4302</v>
      </c>
      <c r="C2578">
        <v>78.739999999999995</v>
      </c>
      <c r="F2578" s="6"/>
      <c r="G2578" t="s">
        <v>4420</v>
      </c>
      <c r="H2578" s="5" t="s">
        <v>76</v>
      </c>
      <c r="I2578" s="6" t="str">
        <f>VLOOKUP(H2578,P$2:Q$70,2,FALSE)</f>
        <v>FF00A5FF</v>
      </c>
    </row>
    <row r="2579" spans="1:9">
      <c r="A2579" t="s">
        <v>4421</v>
      </c>
      <c r="B2579" t="s">
        <v>4422</v>
      </c>
      <c r="C2579">
        <v>98.85</v>
      </c>
      <c r="G2579" t="s">
        <v>5469</v>
      </c>
      <c r="H2579" s="5" t="s">
        <v>9</v>
      </c>
      <c r="I2579" s="6">
        <f>VLOOKUP(H2579,P$2:Q$70,2,FALSE)</f>
        <v>0</v>
      </c>
    </row>
    <row r="2580" spans="1:9">
      <c r="A2580" t="s">
        <v>4421</v>
      </c>
      <c r="B2580" t="s">
        <v>4423</v>
      </c>
      <c r="C2580">
        <v>49.77</v>
      </c>
      <c r="G2580" t="s">
        <v>5469</v>
      </c>
      <c r="H2580" s="5" t="s">
        <v>9</v>
      </c>
      <c r="I2580" s="6">
        <f>VLOOKUP(H2580,P$2:Q$70,2,FALSE)</f>
        <v>0</v>
      </c>
    </row>
    <row r="2581" spans="1:9">
      <c r="A2581" t="s">
        <v>4421</v>
      </c>
      <c r="B2581" t="s">
        <v>4424</v>
      </c>
      <c r="C2581">
        <v>96.76</v>
      </c>
      <c r="G2581" t="s">
        <v>5469</v>
      </c>
      <c r="H2581" s="5" t="s">
        <v>9</v>
      </c>
      <c r="I2581" s="6">
        <f>VLOOKUP(H2581,P$2:Q$70,2,FALSE)</f>
        <v>0</v>
      </c>
    </row>
    <row r="2582" spans="1:9">
      <c r="A2582" t="s">
        <v>2958</v>
      </c>
      <c r="B2582" t="s">
        <v>4425</v>
      </c>
      <c r="C2582">
        <v>49.85</v>
      </c>
      <c r="G2582" t="s">
        <v>5469</v>
      </c>
      <c r="H2582" s="5" t="s">
        <v>9</v>
      </c>
      <c r="I2582" s="6">
        <f>VLOOKUP(H2582,P$2:Q$70,2,FALSE)</f>
        <v>0</v>
      </c>
    </row>
    <row r="2583" spans="1:9">
      <c r="A2583" t="s">
        <v>33</v>
      </c>
      <c r="B2583" t="s">
        <v>4426</v>
      </c>
      <c r="C2583">
        <v>25.05</v>
      </c>
      <c r="G2583" t="s">
        <v>5469</v>
      </c>
      <c r="H2583" s="5" t="s">
        <v>9</v>
      </c>
      <c r="I2583" s="6">
        <f>VLOOKUP(H2583,P$2:Q$70,2,FALSE)</f>
        <v>0</v>
      </c>
    </row>
    <row r="2584" spans="1:9">
      <c r="A2584" t="s">
        <v>33</v>
      </c>
      <c r="B2584" t="s">
        <v>4427</v>
      </c>
      <c r="C2584">
        <v>24.26</v>
      </c>
      <c r="G2584" t="s">
        <v>5469</v>
      </c>
      <c r="H2584" s="5" t="s">
        <v>9</v>
      </c>
      <c r="I2584" s="6">
        <f>VLOOKUP(H2584,P$2:Q$70,2,FALSE)</f>
        <v>0</v>
      </c>
    </row>
    <row r="2585" spans="1:9">
      <c r="A2585" t="s">
        <v>33</v>
      </c>
      <c r="B2585" t="s">
        <v>4428</v>
      </c>
      <c r="C2585">
        <v>24.97</v>
      </c>
      <c r="G2585" t="s">
        <v>5469</v>
      </c>
      <c r="H2585" s="5" t="s">
        <v>9</v>
      </c>
      <c r="I2585" s="6">
        <f>VLOOKUP(H2585,P$2:Q$70,2,FALSE)</f>
        <v>0</v>
      </c>
    </row>
    <row r="2586" spans="1:9">
      <c r="A2586" t="s">
        <v>33</v>
      </c>
      <c r="B2586" t="s">
        <v>4429</v>
      </c>
      <c r="C2586">
        <v>24.29</v>
      </c>
      <c r="G2586" t="s">
        <v>5469</v>
      </c>
      <c r="H2586" s="5" t="s">
        <v>9</v>
      </c>
      <c r="I2586" s="6">
        <f>VLOOKUP(H2586,P$2:Q$70,2,FALSE)</f>
        <v>0</v>
      </c>
    </row>
    <row r="2587" spans="1:9">
      <c r="A2587" t="s">
        <v>33</v>
      </c>
      <c r="B2587" t="s">
        <v>4430</v>
      </c>
      <c r="C2587">
        <v>41.48</v>
      </c>
      <c r="G2587" t="s">
        <v>5469</v>
      </c>
      <c r="H2587" s="5" t="s">
        <v>9</v>
      </c>
      <c r="I2587" s="6">
        <f>VLOOKUP(H2587,P$2:Q$70,2,FALSE)</f>
        <v>0</v>
      </c>
    </row>
    <row r="2588" spans="1:9">
      <c r="A2588" t="s">
        <v>4431</v>
      </c>
      <c r="B2588" t="s">
        <v>4432</v>
      </c>
      <c r="C2588">
        <v>59.31</v>
      </c>
      <c r="G2588" t="s">
        <v>5469</v>
      </c>
      <c r="H2588" s="5" t="s">
        <v>9</v>
      </c>
      <c r="I2588" s="6">
        <f>VLOOKUP(H2588,P$2:Q$70,2,FALSE)</f>
        <v>0</v>
      </c>
    </row>
    <row r="2589" spans="1:9">
      <c r="A2589" t="s">
        <v>4433</v>
      </c>
      <c r="B2589" t="s">
        <v>4434</v>
      </c>
      <c r="C2589">
        <v>116.82</v>
      </c>
      <c r="G2589" t="s">
        <v>5469</v>
      </c>
      <c r="H2589" s="5" t="s">
        <v>28</v>
      </c>
      <c r="I2589" s="6" t="str">
        <f>VLOOKUP(H2589,P$2:Q$70,2,FALSE)</f>
        <v>FF4682B4</v>
      </c>
    </row>
    <row r="2590" spans="1:9">
      <c r="A2590" t="s">
        <v>4433</v>
      </c>
      <c r="B2590" t="s">
        <v>4435</v>
      </c>
      <c r="C2590">
        <v>18.93</v>
      </c>
      <c r="G2590" t="s">
        <v>5469</v>
      </c>
      <c r="H2590" s="5" t="s">
        <v>9</v>
      </c>
      <c r="I2590" s="6">
        <f>VLOOKUP(H2590,P$2:Q$70,2,FALSE)</f>
        <v>0</v>
      </c>
    </row>
    <row r="2591" spans="1:9">
      <c r="A2591" t="s">
        <v>4433</v>
      </c>
      <c r="B2591" t="s">
        <v>4436</v>
      </c>
      <c r="C2591">
        <v>56.83</v>
      </c>
      <c r="G2591" t="s">
        <v>5469</v>
      </c>
      <c r="H2591" s="5" t="s">
        <v>9</v>
      </c>
      <c r="I2591" s="6">
        <f>VLOOKUP(H2591,P$2:Q$70,2,FALSE)</f>
        <v>0</v>
      </c>
    </row>
    <row r="2592" spans="1:9">
      <c r="A2592" t="s">
        <v>4433</v>
      </c>
      <c r="B2592" t="s">
        <v>4437</v>
      </c>
      <c r="C2592">
        <v>37.51</v>
      </c>
      <c r="G2592" t="s">
        <v>5469</v>
      </c>
      <c r="H2592" s="5" t="s">
        <v>9</v>
      </c>
      <c r="I2592" s="6">
        <f>VLOOKUP(H2592,P$2:Q$70,2,FALSE)</f>
        <v>0</v>
      </c>
    </row>
    <row r="2593" spans="1:9">
      <c r="A2593" t="s">
        <v>4433</v>
      </c>
      <c r="B2593" t="s">
        <v>4438</v>
      </c>
      <c r="C2593">
        <v>18.11</v>
      </c>
      <c r="G2593" t="s">
        <v>5469</v>
      </c>
      <c r="H2593" s="5" t="s">
        <v>9</v>
      </c>
      <c r="I2593" s="6">
        <f>VLOOKUP(H2593,P$2:Q$70,2,FALSE)</f>
        <v>0</v>
      </c>
    </row>
    <row r="2594" spans="1:9">
      <c r="A2594" t="s">
        <v>4439</v>
      </c>
      <c r="B2594" t="s">
        <v>4440</v>
      </c>
      <c r="C2594">
        <v>66.14</v>
      </c>
      <c r="G2594" t="s">
        <v>5469</v>
      </c>
      <c r="H2594" s="5" t="s">
        <v>9</v>
      </c>
      <c r="I2594" s="6">
        <f>VLOOKUP(H2594,P$2:Q$70,2,FALSE)</f>
        <v>0</v>
      </c>
    </row>
    <row r="2595" spans="1:9">
      <c r="A2595" t="s">
        <v>4439</v>
      </c>
      <c r="B2595" t="s">
        <v>4441</v>
      </c>
      <c r="C2595">
        <v>21.16</v>
      </c>
      <c r="G2595" t="s">
        <v>5469</v>
      </c>
      <c r="H2595" s="5" t="s">
        <v>9</v>
      </c>
      <c r="I2595" s="6">
        <f>VLOOKUP(H2595,P$2:Q$70,2,FALSE)</f>
        <v>0</v>
      </c>
    </row>
    <row r="2596" spans="1:9">
      <c r="A2596" t="s">
        <v>4442</v>
      </c>
      <c r="B2596" t="s">
        <v>4443</v>
      </c>
      <c r="C2596">
        <v>263.99</v>
      </c>
      <c r="G2596" t="s">
        <v>5469</v>
      </c>
      <c r="H2596" s="5" t="s">
        <v>28</v>
      </c>
      <c r="I2596" s="6" t="str">
        <f>VLOOKUP(H2596,P$2:Q$70,2,FALSE)</f>
        <v>FF4682B4</v>
      </c>
    </row>
    <row r="2597" spans="1:9">
      <c r="A2597" t="s">
        <v>4444</v>
      </c>
      <c r="B2597" t="s">
        <v>4445</v>
      </c>
      <c r="C2597">
        <v>98.44</v>
      </c>
      <c r="G2597" t="s">
        <v>5469</v>
      </c>
      <c r="H2597" s="5" t="s">
        <v>9</v>
      </c>
      <c r="I2597" s="6">
        <f>VLOOKUP(H2597,P$2:Q$70,2,FALSE)</f>
        <v>0</v>
      </c>
    </row>
    <row r="2598" spans="1:9">
      <c r="A2598" t="s">
        <v>4444</v>
      </c>
      <c r="B2598" t="s">
        <v>4446</v>
      </c>
      <c r="C2598">
        <v>99.29</v>
      </c>
      <c r="G2598" t="s">
        <v>5469</v>
      </c>
      <c r="H2598" s="5" t="s">
        <v>9</v>
      </c>
      <c r="I2598" s="6">
        <f>VLOOKUP(H2598,P$2:Q$70,2,FALSE)</f>
        <v>0</v>
      </c>
    </row>
    <row r="2599" spans="1:9">
      <c r="A2599" t="s">
        <v>4447</v>
      </c>
      <c r="B2599" t="s">
        <v>4448</v>
      </c>
      <c r="C2599">
        <v>49.22</v>
      </c>
      <c r="G2599" t="s">
        <v>5469</v>
      </c>
      <c r="H2599" s="5" t="s">
        <v>9</v>
      </c>
      <c r="I2599" s="6">
        <f>VLOOKUP(H2599,P$2:Q$70,2,FALSE)</f>
        <v>0</v>
      </c>
    </row>
    <row r="2600" spans="1:9">
      <c r="A2600" t="s">
        <v>4447</v>
      </c>
      <c r="B2600" t="s">
        <v>4449</v>
      </c>
      <c r="C2600">
        <v>50.27</v>
      </c>
      <c r="G2600" t="s">
        <v>5469</v>
      </c>
      <c r="H2600" s="5" t="s">
        <v>9</v>
      </c>
      <c r="I2600" s="6">
        <f>VLOOKUP(H2600,P$2:Q$70,2,FALSE)</f>
        <v>0</v>
      </c>
    </row>
    <row r="2601" spans="1:9">
      <c r="A2601" t="s">
        <v>4450</v>
      </c>
      <c r="B2601" t="s">
        <v>4451</v>
      </c>
      <c r="C2601">
        <v>82.14</v>
      </c>
      <c r="G2601" t="s">
        <v>5469</v>
      </c>
      <c r="H2601" s="5" t="s">
        <v>9</v>
      </c>
      <c r="I2601" s="6">
        <f>VLOOKUP(H2601,P$2:Q$70,2,FALSE)</f>
        <v>0</v>
      </c>
    </row>
    <row r="2602" spans="1:9">
      <c r="A2602" t="s">
        <v>33</v>
      </c>
      <c r="B2602" t="s">
        <v>4452</v>
      </c>
      <c r="C2602">
        <v>16.46</v>
      </c>
      <c r="G2602" t="s">
        <v>5469</v>
      </c>
      <c r="H2602" s="5" t="s">
        <v>9</v>
      </c>
      <c r="I2602" s="6">
        <f>VLOOKUP(H2602,P$2:Q$70,2,FALSE)</f>
        <v>0</v>
      </c>
    </row>
    <row r="2603" spans="1:9">
      <c r="A2603" t="s">
        <v>4453</v>
      </c>
      <c r="B2603" t="s">
        <v>4454</v>
      </c>
      <c r="C2603">
        <v>158.78</v>
      </c>
      <c r="G2603" t="s">
        <v>5469</v>
      </c>
      <c r="H2603" s="5" t="s">
        <v>28</v>
      </c>
      <c r="I2603" s="6" t="str">
        <f>VLOOKUP(H2603,P$2:Q$70,2,FALSE)</f>
        <v>FF4682B4</v>
      </c>
    </row>
    <row r="2604" spans="1:9">
      <c r="A2604" t="s">
        <v>4453</v>
      </c>
      <c r="B2604" t="s">
        <v>4455</v>
      </c>
      <c r="C2604">
        <v>136.37</v>
      </c>
      <c r="G2604" t="s">
        <v>5469</v>
      </c>
      <c r="H2604" s="5" t="s">
        <v>28</v>
      </c>
      <c r="I2604" s="6" t="str">
        <f>VLOOKUP(H2604,P$2:Q$70,2,FALSE)</f>
        <v>FF4682B4</v>
      </c>
    </row>
    <row r="2605" spans="1:9">
      <c r="A2605" t="s">
        <v>4456</v>
      </c>
      <c r="B2605" t="s">
        <v>4457</v>
      </c>
      <c r="C2605">
        <v>128.38</v>
      </c>
      <c r="G2605" t="s">
        <v>5469</v>
      </c>
      <c r="H2605" s="5" t="s">
        <v>28</v>
      </c>
      <c r="I2605" s="6" t="str">
        <f>VLOOKUP(H2605,P$2:Q$70,2,FALSE)</f>
        <v>FF4682B4</v>
      </c>
    </row>
    <row r="2606" spans="1:9">
      <c r="A2606" t="s">
        <v>4453</v>
      </c>
      <c r="B2606" t="s">
        <v>4458</v>
      </c>
      <c r="C2606">
        <v>92.97</v>
      </c>
      <c r="G2606" t="s">
        <v>5469</v>
      </c>
      <c r="H2606" s="5" t="s">
        <v>9</v>
      </c>
      <c r="I2606" s="6">
        <f>VLOOKUP(H2606,P$2:Q$70,2,FALSE)</f>
        <v>0</v>
      </c>
    </row>
    <row r="2607" spans="1:9">
      <c r="A2607" t="s">
        <v>4453</v>
      </c>
      <c r="B2607" t="s">
        <v>4459</v>
      </c>
      <c r="C2607">
        <v>91.13</v>
      </c>
      <c r="G2607" t="s">
        <v>5469</v>
      </c>
      <c r="H2607" s="5" t="s">
        <v>9</v>
      </c>
      <c r="I2607" s="6">
        <f>VLOOKUP(H2607,P$2:Q$70,2,FALSE)</f>
        <v>0</v>
      </c>
    </row>
    <row r="2608" spans="1:9">
      <c r="A2608" t="s">
        <v>4453</v>
      </c>
      <c r="B2608" t="s">
        <v>4460</v>
      </c>
      <c r="C2608">
        <v>144.96</v>
      </c>
      <c r="G2608" t="s">
        <v>5469</v>
      </c>
      <c r="H2608" s="5" t="s">
        <v>28</v>
      </c>
      <c r="I2608" s="6" t="str">
        <f>VLOOKUP(H2608,P$2:Q$70,2,FALSE)</f>
        <v>FF4682B4</v>
      </c>
    </row>
    <row r="2609" spans="1:9">
      <c r="A2609" t="s">
        <v>4461</v>
      </c>
      <c r="B2609" t="s">
        <v>4462</v>
      </c>
      <c r="C2609">
        <v>113.18</v>
      </c>
      <c r="G2609" t="s">
        <v>5469</v>
      </c>
      <c r="H2609" s="5" t="s">
        <v>28</v>
      </c>
      <c r="I2609" s="6" t="str">
        <f>VLOOKUP(H2609,P$2:Q$70,2,FALSE)</f>
        <v>FF4682B4</v>
      </c>
    </row>
    <row r="2610" spans="1:9">
      <c r="A2610" t="s">
        <v>4461</v>
      </c>
      <c r="B2610" t="s">
        <v>4463</v>
      </c>
      <c r="C2610">
        <v>390.03</v>
      </c>
      <c r="G2610" t="s">
        <v>5469</v>
      </c>
      <c r="H2610" s="5" t="s">
        <v>76</v>
      </c>
      <c r="I2610" s="6" t="str">
        <f>VLOOKUP(H2610,P$2:Q$70,2,FALSE)</f>
        <v>FF00A5FF</v>
      </c>
    </row>
    <row r="2611" spans="1:9">
      <c r="A2611" t="s">
        <v>4461</v>
      </c>
      <c r="B2611" t="s">
        <v>4464</v>
      </c>
      <c r="C2611">
        <v>503.23</v>
      </c>
      <c r="G2611" t="s">
        <v>5469</v>
      </c>
      <c r="H2611" s="5" t="s">
        <v>76</v>
      </c>
      <c r="I2611" s="6" t="str">
        <f>VLOOKUP(H2611,P$2:Q$70,2,FALSE)</f>
        <v>FF00A5FF</v>
      </c>
    </row>
    <row r="2612" spans="1:9">
      <c r="A2612" t="s">
        <v>4465</v>
      </c>
      <c r="B2612" t="s">
        <v>4466</v>
      </c>
      <c r="C2612">
        <v>30.5</v>
      </c>
      <c r="G2612" t="s">
        <v>5469</v>
      </c>
      <c r="H2612" s="5" t="s">
        <v>9</v>
      </c>
      <c r="I2612" s="6">
        <f>VLOOKUP(H2612,P$2:Q$70,2,FALSE)</f>
        <v>0</v>
      </c>
    </row>
    <row r="2613" spans="1:9">
      <c r="A2613" t="s">
        <v>4465</v>
      </c>
      <c r="B2613" t="s">
        <v>4467</v>
      </c>
      <c r="C2613">
        <v>35.630000000000003</v>
      </c>
      <c r="G2613" t="s">
        <v>5469</v>
      </c>
      <c r="H2613" s="5" t="s">
        <v>9</v>
      </c>
      <c r="I2613" s="6">
        <f>VLOOKUP(H2613,P$2:Q$70,2,FALSE)</f>
        <v>0</v>
      </c>
    </row>
    <row r="2614" spans="1:9">
      <c r="A2614" t="s">
        <v>4465</v>
      </c>
      <c r="B2614" t="s">
        <v>4468</v>
      </c>
      <c r="C2614">
        <v>109.14</v>
      </c>
      <c r="G2614" t="s">
        <v>5469</v>
      </c>
      <c r="H2614" s="5" t="s">
        <v>28</v>
      </c>
      <c r="I2614" s="6" t="str">
        <f>VLOOKUP(H2614,P$2:Q$70,2,FALSE)</f>
        <v>FF4682B4</v>
      </c>
    </row>
    <row r="2615" spans="1:9">
      <c r="A2615" t="s">
        <v>3570</v>
      </c>
      <c r="B2615" t="s">
        <v>4469</v>
      </c>
      <c r="C2615">
        <v>115.59</v>
      </c>
      <c r="G2615" t="s">
        <v>5469</v>
      </c>
      <c r="H2615" s="5" t="s">
        <v>28</v>
      </c>
      <c r="I2615" s="6" t="str">
        <f>VLOOKUP(H2615,P$2:Q$70,2,FALSE)</f>
        <v>FF4682B4</v>
      </c>
    </row>
    <row r="2616" spans="1:9">
      <c r="A2616" t="s">
        <v>3570</v>
      </c>
      <c r="B2616" t="s">
        <v>4470</v>
      </c>
      <c r="C2616">
        <v>78.459999999999994</v>
      </c>
      <c r="G2616" t="s">
        <v>5469</v>
      </c>
      <c r="H2616" s="5" t="s">
        <v>9</v>
      </c>
      <c r="I2616" s="6">
        <f>VLOOKUP(H2616,P$2:Q$70,2,FALSE)</f>
        <v>0</v>
      </c>
    </row>
    <row r="2617" spans="1:9">
      <c r="A2617" t="s">
        <v>3570</v>
      </c>
      <c r="B2617" t="s">
        <v>4471</v>
      </c>
      <c r="C2617">
        <v>61.08</v>
      </c>
      <c r="G2617" t="s">
        <v>5469</v>
      </c>
      <c r="H2617" s="5" t="s">
        <v>9</v>
      </c>
      <c r="I2617" s="6">
        <f>VLOOKUP(H2617,P$2:Q$70,2,FALSE)</f>
        <v>0</v>
      </c>
    </row>
    <row r="2618" spans="1:9">
      <c r="A2618" t="s">
        <v>3570</v>
      </c>
      <c r="B2618" t="s">
        <v>4472</v>
      </c>
      <c r="C2618">
        <v>27.78</v>
      </c>
      <c r="G2618" t="s">
        <v>5469</v>
      </c>
      <c r="H2618" s="5" t="s">
        <v>9</v>
      </c>
      <c r="I2618" s="6">
        <f>VLOOKUP(H2618,P$2:Q$70,2,FALSE)</f>
        <v>0</v>
      </c>
    </row>
    <row r="2619" spans="1:9">
      <c r="A2619" t="s">
        <v>4473</v>
      </c>
      <c r="B2619" t="s">
        <v>4474</v>
      </c>
      <c r="C2619">
        <v>646.4</v>
      </c>
      <c r="G2619" t="s">
        <v>5469</v>
      </c>
      <c r="H2619" s="5" t="s">
        <v>9</v>
      </c>
      <c r="I2619" s="6">
        <f>VLOOKUP(H2619,P$2:Q$70,2,FALSE)</f>
        <v>0</v>
      </c>
    </row>
    <row r="2620" spans="1:9">
      <c r="A2620" t="s">
        <v>4475</v>
      </c>
      <c r="B2620" t="s">
        <v>4476</v>
      </c>
      <c r="C2620">
        <v>192.34</v>
      </c>
      <c r="G2620" t="s">
        <v>5469</v>
      </c>
      <c r="H2620" s="5" t="s">
        <v>28</v>
      </c>
      <c r="I2620" s="6" t="str">
        <f>VLOOKUP(H2620,P$2:Q$70,2,FALSE)</f>
        <v>FF4682B4</v>
      </c>
    </row>
    <row r="2621" spans="1:9">
      <c r="A2621" t="s">
        <v>4477</v>
      </c>
      <c r="B2621" t="s">
        <v>4478</v>
      </c>
      <c r="C2621">
        <v>182.21</v>
      </c>
      <c r="G2621" t="s">
        <v>5469</v>
      </c>
      <c r="H2621" s="5" t="s">
        <v>28</v>
      </c>
      <c r="I2621" s="6" t="str">
        <f>VLOOKUP(H2621,P$2:Q$70,2,FALSE)</f>
        <v>FF4682B4</v>
      </c>
    </row>
    <row r="2622" spans="1:9">
      <c r="A2622" t="s">
        <v>4477</v>
      </c>
      <c r="B2622" t="s">
        <v>4479</v>
      </c>
      <c r="C2622">
        <v>158.21</v>
      </c>
      <c r="G2622" t="s">
        <v>5469</v>
      </c>
      <c r="H2622" s="5" t="s">
        <v>28</v>
      </c>
      <c r="I2622" s="6" t="str">
        <f>VLOOKUP(H2622,P$2:Q$70,2,FALSE)</f>
        <v>FF4682B4</v>
      </c>
    </row>
    <row r="2623" spans="1:9">
      <c r="A2623" t="s">
        <v>4480</v>
      </c>
      <c r="B2623" t="s">
        <v>4481</v>
      </c>
      <c r="C2623">
        <v>187</v>
      </c>
      <c r="G2623" t="s">
        <v>5469</v>
      </c>
      <c r="H2623" s="5" t="s">
        <v>28</v>
      </c>
      <c r="I2623" s="6" t="str">
        <f>VLOOKUP(H2623,P$2:Q$70,2,FALSE)</f>
        <v>FF4682B4</v>
      </c>
    </row>
    <row r="2624" spans="1:9">
      <c r="A2624" t="s">
        <v>4450</v>
      </c>
      <c r="B2624" t="s">
        <v>4482</v>
      </c>
      <c r="C2624">
        <v>30.42</v>
      </c>
      <c r="G2624" t="s">
        <v>5469</v>
      </c>
      <c r="H2624" s="5" t="s">
        <v>9</v>
      </c>
      <c r="I2624" s="6">
        <f>VLOOKUP(H2624,P$2:Q$70,2,FALSE)</f>
        <v>0</v>
      </c>
    </row>
    <row r="2625" spans="1:9">
      <c r="A2625" t="s">
        <v>4483</v>
      </c>
      <c r="B2625" t="s">
        <v>4484</v>
      </c>
      <c r="C2625">
        <v>285.42</v>
      </c>
      <c r="G2625" t="s">
        <v>5469</v>
      </c>
      <c r="H2625" s="5" t="s">
        <v>28</v>
      </c>
      <c r="I2625" s="6" t="str">
        <f>VLOOKUP(H2625,P$2:Q$70,2,FALSE)</f>
        <v>FF4682B4</v>
      </c>
    </row>
    <row r="2626" spans="1:9">
      <c r="A2626" t="s">
        <v>4483</v>
      </c>
      <c r="B2626" t="s">
        <v>4485</v>
      </c>
      <c r="C2626">
        <v>359.28</v>
      </c>
      <c r="G2626" t="s">
        <v>5469</v>
      </c>
      <c r="H2626" s="5" t="s">
        <v>76</v>
      </c>
      <c r="I2626" s="6" t="str">
        <f>VLOOKUP(H2626,P$2:Q$70,2,FALSE)</f>
        <v>FF00A5FF</v>
      </c>
    </row>
    <row r="2627" spans="1:9">
      <c r="A2627" t="s">
        <v>4486</v>
      </c>
      <c r="B2627" t="s">
        <v>4487</v>
      </c>
      <c r="C2627">
        <v>198.37</v>
      </c>
      <c r="G2627" t="s">
        <v>5469</v>
      </c>
      <c r="H2627" s="5" t="s">
        <v>28</v>
      </c>
      <c r="I2627" s="6" t="str">
        <f>VLOOKUP(H2627,P$2:Q$70,2,FALSE)</f>
        <v>FF4682B4</v>
      </c>
    </row>
    <row r="2628" spans="1:9">
      <c r="A2628" t="s">
        <v>4488</v>
      </c>
      <c r="B2628" t="s">
        <v>4489</v>
      </c>
      <c r="C2628">
        <v>156.49</v>
      </c>
      <c r="G2628" t="s">
        <v>5469</v>
      </c>
      <c r="H2628" s="5" t="s">
        <v>28</v>
      </c>
      <c r="I2628" s="6" t="str">
        <f>VLOOKUP(H2628,P$2:Q$70,2,FALSE)</f>
        <v>FF4682B4</v>
      </c>
    </row>
    <row r="2629" spans="1:9">
      <c r="A2629" t="s">
        <v>4490</v>
      </c>
      <c r="B2629" t="s">
        <v>4491</v>
      </c>
      <c r="C2629">
        <v>58.25</v>
      </c>
      <c r="G2629" t="s">
        <v>5469</v>
      </c>
      <c r="H2629" s="5" t="s">
        <v>9</v>
      </c>
      <c r="I2629" s="6">
        <f>VLOOKUP(H2629,P$2:Q$70,2,FALSE)</f>
        <v>0</v>
      </c>
    </row>
    <row r="2630" spans="1:9">
      <c r="A2630" t="s">
        <v>4490</v>
      </c>
      <c r="B2630" t="s">
        <v>4492</v>
      </c>
      <c r="C2630">
        <v>72.72</v>
      </c>
      <c r="G2630" t="s">
        <v>5469</v>
      </c>
      <c r="H2630" s="5" t="s">
        <v>9</v>
      </c>
      <c r="I2630" s="6">
        <f>VLOOKUP(H2630,P$2:Q$70,2,FALSE)</f>
        <v>0</v>
      </c>
    </row>
    <row r="2631" spans="1:9">
      <c r="A2631" t="s">
        <v>4493</v>
      </c>
      <c r="B2631" t="s">
        <v>4494</v>
      </c>
      <c r="C2631">
        <v>91.11</v>
      </c>
      <c r="G2631" t="s">
        <v>5469</v>
      </c>
      <c r="H2631" s="5" t="s">
        <v>9</v>
      </c>
      <c r="I2631" s="6">
        <f>VLOOKUP(H2631,P$2:Q$70,2,FALSE)</f>
        <v>0</v>
      </c>
    </row>
    <row r="2632" spans="1:9">
      <c r="A2632" t="s">
        <v>4495</v>
      </c>
      <c r="B2632" t="s">
        <v>4496</v>
      </c>
      <c r="C2632">
        <v>105.88</v>
      </c>
      <c r="G2632" t="s">
        <v>5469</v>
      </c>
      <c r="H2632" s="5" t="s">
        <v>28</v>
      </c>
      <c r="I2632" s="6" t="str">
        <f>VLOOKUP(H2632,P$2:Q$70,2,FALSE)</f>
        <v>FF4682B4</v>
      </c>
    </row>
    <row r="2633" spans="1:9">
      <c r="A2633" t="s">
        <v>4495</v>
      </c>
      <c r="B2633" t="s">
        <v>4497</v>
      </c>
      <c r="C2633">
        <v>103.76</v>
      </c>
      <c r="G2633" t="s">
        <v>5469</v>
      </c>
      <c r="H2633" s="5" t="s">
        <v>28</v>
      </c>
      <c r="I2633" s="6" t="str">
        <f>VLOOKUP(H2633,P$2:Q$70,2,FALSE)</f>
        <v>FF4682B4</v>
      </c>
    </row>
    <row r="2634" spans="1:9">
      <c r="A2634" t="s">
        <v>4498</v>
      </c>
      <c r="B2634" t="s">
        <v>4499</v>
      </c>
      <c r="C2634">
        <v>230.02</v>
      </c>
      <c r="G2634" t="s">
        <v>5469</v>
      </c>
      <c r="H2634" s="5" t="s">
        <v>28</v>
      </c>
      <c r="I2634" s="6" t="str">
        <f>VLOOKUP(H2634,P$2:Q$70,2,FALSE)</f>
        <v>FF4682B4</v>
      </c>
    </row>
    <row r="2635" spans="1:9">
      <c r="A2635" t="s">
        <v>4500</v>
      </c>
      <c r="B2635" t="s">
        <v>4501</v>
      </c>
      <c r="C2635">
        <v>244.31</v>
      </c>
      <c r="G2635" t="s">
        <v>5469</v>
      </c>
      <c r="H2635" s="5" t="s">
        <v>28</v>
      </c>
      <c r="I2635" s="6" t="str">
        <f>VLOOKUP(H2635,P$2:Q$70,2,FALSE)</f>
        <v>FF4682B4</v>
      </c>
    </row>
    <row r="2636" spans="1:9">
      <c r="A2636" t="s">
        <v>4500</v>
      </c>
      <c r="B2636" t="s">
        <v>4502</v>
      </c>
      <c r="C2636">
        <v>303.45999999999998</v>
      </c>
      <c r="G2636" t="s">
        <v>5469</v>
      </c>
      <c r="H2636" s="5" t="s">
        <v>76</v>
      </c>
      <c r="I2636" s="6" t="str">
        <f>VLOOKUP(H2636,P$2:Q$70,2,FALSE)</f>
        <v>FF00A5FF</v>
      </c>
    </row>
    <row r="2637" spans="1:9">
      <c r="A2637" t="s">
        <v>4500</v>
      </c>
      <c r="B2637" t="s">
        <v>4503</v>
      </c>
      <c r="C2637">
        <v>124.71</v>
      </c>
      <c r="G2637" t="s">
        <v>5469</v>
      </c>
      <c r="H2637" s="5" t="s">
        <v>28</v>
      </c>
      <c r="I2637" s="6" t="str">
        <f>VLOOKUP(H2637,P$2:Q$70,2,FALSE)</f>
        <v>FF4682B4</v>
      </c>
    </row>
    <row r="2638" spans="1:9">
      <c r="A2638" t="s">
        <v>4504</v>
      </c>
      <c r="B2638" t="s">
        <v>4505</v>
      </c>
      <c r="C2638">
        <v>101.04</v>
      </c>
      <c r="G2638" t="s">
        <v>5469</v>
      </c>
      <c r="H2638" s="5" t="s">
        <v>28</v>
      </c>
      <c r="I2638" s="6" t="str">
        <f>VLOOKUP(H2638,P$2:Q$70,2,FALSE)</f>
        <v>FF4682B4</v>
      </c>
    </row>
    <row r="2639" spans="1:9">
      <c r="A2639" t="s">
        <v>4504</v>
      </c>
      <c r="B2639" t="s">
        <v>4506</v>
      </c>
      <c r="C2639">
        <v>100.48</v>
      </c>
      <c r="G2639" t="s">
        <v>5469</v>
      </c>
      <c r="H2639" s="5" t="s">
        <v>28</v>
      </c>
      <c r="I2639" s="6" t="str">
        <f>VLOOKUP(H2639,P$2:Q$70,2,FALSE)</f>
        <v>FF4682B4</v>
      </c>
    </row>
    <row r="2640" spans="1:9">
      <c r="A2640" t="s">
        <v>4504</v>
      </c>
      <c r="B2640" t="s">
        <v>4507</v>
      </c>
      <c r="C2640">
        <v>224.74</v>
      </c>
      <c r="G2640" t="s">
        <v>5469</v>
      </c>
      <c r="H2640" s="5" t="s">
        <v>28</v>
      </c>
      <c r="I2640" s="6" t="str">
        <f>VLOOKUP(H2640,P$2:Q$70,2,FALSE)</f>
        <v>FF4682B4</v>
      </c>
    </row>
    <row r="2641" spans="1:9">
      <c r="A2641" t="s">
        <v>4508</v>
      </c>
      <c r="B2641" t="s">
        <v>4509</v>
      </c>
      <c r="C2641">
        <v>110.38</v>
      </c>
      <c r="G2641" t="s">
        <v>5469</v>
      </c>
      <c r="H2641" s="5" t="s">
        <v>28</v>
      </c>
      <c r="I2641" s="6" t="str">
        <f>VLOOKUP(H2641,P$2:Q$70,2,FALSE)</f>
        <v>FF4682B4</v>
      </c>
    </row>
    <row r="2642" spans="1:9">
      <c r="A2642" t="s">
        <v>4510</v>
      </c>
      <c r="B2642" t="s">
        <v>4511</v>
      </c>
      <c r="C2642">
        <v>103.38</v>
      </c>
      <c r="G2642" t="s">
        <v>5469</v>
      </c>
      <c r="H2642" s="5" t="s">
        <v>28</v>
      </c>
      <c r="I2642" s="6" t="str">
        <f>VLOOKUP(H2642,P$2:Q$70,2,FALSE)</f>
        <v>FF4682B4</v>
      </c>
    </row>
    <row r="2643" spans="1:9">
      <c r="A2643" t="s">
        <v>4510</v>
      </c>
      <c r="B2643" t="s">
        <v>4512</v>
      </c>
      <c r="C2643">
        <v>104.92</v>
      </c>
      <c r="G2643" t="s">
        <v>5469</v>
      </c>
      <c r="H2643" s="5" t="s">
        <v>28</v>
      </c>
      <c r="I2643" s="6" t="str">
        <f>VLOOKUP(H2643,P$2:Q$70,2,FALSE)</f>
        <v>FF4682B4</v>
      </c>
    </row>
    <row r="2644" spans="1:9">
      <c r="A2644" t="s">
        <v>4513</v>
      </c>
      <c r="B2644" t="s">
        <v>4514</v>
      </c>
      <c r="C2644">
        <v>114.81</v>
      </c>
      <c r="G2644" t="s">
        <v>5469</v>
      </c>
      <c r="H2644" s="5" t="s">
        <v>28</v>
      </c>
      <c r="I2644" s="6" t="str">
        <f>VLOOKUP(H2644,P$2:Q$70,2,FALSE)</f>
        <v>FF4682B4</v>
      </c>
    </row>
    <row r="2645" spans="1:9">
      <c r="A2645" t="s">
        <v>1530</v>
      </c>
      <c r="B2645" t="s">
        <v>4515</v>
      </c>
      <c r="C2645">
        <v>732.85</v>
      </c>
      <c r="G2645" t="s">
        <v>5469</v>
      </c>
      <c r="H2645" s="5" t="s">
        <v>9</v>
      </c>
      <c r="I2645" s="6">
        <f>VLOOKUP(H2645,P$2:Q$70,2,FALSE)</f>
        <v>0</v>
      </c>
    </row>
    <row r="2646" spans="1:9">
      <c r="A2646" t="s">
        <v>4508</v>
      </c>
      <c r="B2646" t="s">
        <v>4516</v>
      </c>
      <c r="C2646">
        <v>102.95</v>
      </c>
      <c r="G2646" t="s">
        <v>5469</v>
      </c>
      <c r="H2646" s="5" t="s">
        <v>28</v>
      </c>
      <c r="I2646" s="6" t="str">
        <f>VLOOKUP(H2646,P$2:Q$70,2,FALSE)</f>
        <v>FF4682B4</v>
      </c>
    </row>
    <row r="2647" spans="1:9">
      <c r="A2647" t="s">
        <v>1271</v>
      </c>
      <c r="B2647" t="s">
        <v>4517</v>
      </c>
      <c r="C2647">
        <v>782.49</v>
      </c>
      <c r="G2647" t="s">
        <v>5469</v>
      </c>
      <c r="H2647" s="5" t="s">
        <v>9</v>
      </c>
      <c r="I2647" s="6">
        <f>VLOOKUP(H2647,P$2:Q$70,2,FALSE)</f>
        <v>0</v>
      </c>
    </row>
    <row r="2648" spans="1:9">
      <c r="A2648" t="s">
        <v>4518</v>
      </c>
      <c r="B2648" t="s">
        <v>4519</v>
      </c>
      <c r="C2648">
        <v>31.57</v>
      </c>
      <c r="G2648" t="s">
        <v>5469</v>
      </c>
      <c r="H2648" s="5" t="s">
        <v>9</v>
      </c>
      <c r="I2648" s="6">
        <f>VLOOKUP(H2648,P$2:Q$70,2,FALSE)</f>
        <v>0</v>
      </c>
    </row>
    <row r="2649" spans="1:9">
      <c r="A2649" t="s">
        <v>4518</v>
      </c>
      <c r="B2649" t="s">
        <v>4520</v>
      </c>
      <c r="C2649">
        <v>31.66</v>
      </c>
      <c r="G2649" t="s">
        <v>5469</v>
      </c>
      <c r="H2649" s="5" t="s">
        <v>9</v>
      </c>
      <c r="I2649" s="6">
        <f>VLOOKUP(H2649,P$2:Q$70,2,FALSE)</f>
        <v>0</v>
      </c>
    </row>
    <row r="2650" spans="1:9">
      <c r="A2650" t="s">
        <v>4518</v>
      </c>
      <c r="B2650" t="s">
        <v>4521</v>
      </c>
      <c r="C2650">
        <v>31.28</v>
      </c>
      <c r="G2650" t="s">
        <v>5469</v>
      </c>
      <c r="H2650" s="5" t="s">
        <v>9</v>
      </c>
      <c r="I2650" s="6">
        <f>VLOOKUP(H2650,P$2:Q$70,2,FALSE)</f>
        <v>0</v>
      </c>
    </row>
    <row r="2651" spans="1:9">
      <c r="A2651" t="s">
        <v>4518</v>
      </c>
      <c r="B2651" t="s">
        <v>4522</v>
      </c>
      <c r="C2651">
        <v>29.97</v>
      </c>
      <c r="G2651" t="s">
        <v>5469</v>
      </c>
      <c r="H2651" s="5" t="s">
        <v>9</v>
      </c>
      <c r="I2651" s="6">
        <f>VLOOKUP(H2651,P$2:Q$70,2,FALSE)</f>
        <v>0</v>
      </c>
    </row>
    <row r="2652" spans="1:9">
      <c r="A2652" t="s">
        <v>4523</v>
      </c>
      <c r="B2652" t="s">
        <v>4524</v>
      </c>
      <c r="C2652">
        <v>255.01</v>
      </c>
      <c r="G2652" t="s">
        <v>5469</v>
      </c>
      <c r="H2652" s="5" t="s">
        <v>28</v>
      </c>
      <c r="I2652" s="6" t="str">
        <f>VLOOKUP(H2652,P$2:Q$70,2,FALSE)</f>
        <v>FF4682B4</v>
      </c>
    </row>
    <row r="2653" spans="1:9">
      <c r="A2653" t="s">
        <v>4525</v>
      </c>
      <c r="B2653" t="s">
        <v>4526</v>
      </c>
      <c r="C2653">
        <v>19.79</v>
      </c>
      <c r="G2653" t="s">
        <v>5469</v>
      </c>
      <c r="H2653" s="5" t="s">
        <v>9</v>
      </c>
      <c r="I2653" s="6">
        <f>VLOOKUP(H2653,P$2:Q$70,2,FALSE)</f>
        <v>0</v>
      </c>
    </row>
    <row r="2654" spans="1:9">
      <c r="A2654" t="s">
        <v>4525</v>
      </c>
      <c r="B2654" t="s">
        <v>4527</v>
      </c>
      <c r="C2654">
        <v>50.55</v>
      </c>
      <c r="G2654" t="s">
        <v>5469</v>
      </c>
      <c r="H2654" s="5" t="s">
        <v>9</v>
      </c>
      <c r="I2654" s="6">
        <f>VLOOKUP(H2654,P$2:Q$70,2,FALSE)</f>
        <v>0</v>
      </c>
    </row>
    <row r="2655" spans="1:9">
      <c r="A2655" t="s">
        <v>4528</v>
      </c>
      <c r="B2655" t="s">
        <v>4529</v>
      </c>
      <c r="C2655">
        <v>61.51</v>
      </c>
      <c r="G2655" t="s">
        <v>5469</v>
      </c>
      <c r="H2655" s="5" t="s">
        <v>9</v>
      </c>
      <c r="I2655" s="6">
        <f>VLOOKUP(H2655,P$2:Q$70,2,FALSE)</f>
        <v>0</v>
      </c>
    </row>
    <row r="2656" spans="1:9">
      <c r="A2656" t="s">
        <v>4528</v>
      </c>
      <c r="B2656" t="s">
        <v>4530</v>
      </c>
      <c r="C2656">
        <v>54.93</v>
      </c>
      <c r="G2656" t="s">
        <v>5469</v>
      </c>
      <c r="H2656" s="5" t="s">
        <v>9</v>
      </c>
      <c r="I2656" s="6">
        <f>VLOOKUP(H2656,P$2:Q$70,2,FALSE)</f>
        <v>0</v>
      </c>
    </row>
    <row r="2657" spans="1:9">
      <c r="A2657" t="s">
        <v>4531</v>
      </c>
      <c r="B2657" t="s">
        <v>4532</v>
      </c>
      <c r="C2657">
        <v>151.26</v>
      </c>
      <c r="G2657" t="s">
        <v>5469</v>
      </c>
      <c r="H2657" s="5" t="s">
        <v>28</v>
      </c>
      <c r="I2657" s="6" t="str">
        <f>VLOOKUP(H2657,P$2:Q$70,2,FALSE)</f>
        <v>FF4682B4</v>
      </c>
    </row>
    <row r="2658" spans="1:9">
      <c r="A2658" t="s">
        <v>4531</v>
      </c>
      <c r="B2658" t="s">
        <v>4533</v>
      </c>
      <c r="C2658">
        <v>79.94</v>
      </c>
      <c r="G2658" t="s">
        <v>5469</v>
      </c>
      <c r="H2658" s="5" t="s">
        <v>9</v>
      </c>
      <c r="I2658" s="6">
        <f>VLOOKUP(H2658,P$2:Q$70,2,FALSE)</f>
        <v>0</v>
      </c>
    </row>
    <row r="2659" spans="1:9">
      <c r="A2659" t="s">
        <v>4450</v>
      </c>
      <c r="B2659" t="s">
        <v>4534</v>
      </c>
      <c r="C2659">
        <v>68.48</v>
      </c>
      <c r="G2659" t="s">
        <v>5469</v>
      </c>
      <c r="H2659" s="5" t="s">
        <v>9</v>
      </c>
      <c r="I2659" s="6">
        <f>VLOOKUP(H2659,P$2:Q$70,2,FALSE)</f>
        <v>0</v>
      </c>
    </row>
    <row r="2660" spans="1:9">
      <c r="A2660" t="s">
        <v>4450</v>
      </c>
      <c r="B2660" t="s">
        <v>4535</v>
      </c>
      <c r="C2660">
        <v>50.13</v>
      </c>
      <c r="G2660" t="s">
        <v>5469</v>
      </c>
      <c r="H2660" s="5" t="s">
        <v>9</v>
      </c>
      <c r="I2660" s="6">
        <f>VLOOKUP(H2660,P$2:Q$70,2,FALSE)</f>
        <v>0</v>
      </c>
    </row>
    <row r="2661" spans="1:9">
      <c r="A2661" t="s">
        <v>4450</v>
      </c>
      <c r="B2661" t="s">
        <v>4536</v>
      </c>
      <c r="C2661">
        <v>61.02</v>
      </c>
      <c r="G2661" t="s">
        <v>5469</v>
      </c>
      <c r="H2661" s="5" t="s">
        <v>9</v>
      </c>
      <c r="I2661" s="6">
        <f>VLOOKUP(H2661,P$2:Q$70,2,FALSE)</f>
        <v>0</v>
      </c>
    </row>
    <row r="2662" spans="1:9">
      <c r="A2662" t="s">
        <v>4450</v>
      </c>
      <c r="B2662" t="s">
        <v>4537</v>
      </c>
      <c r="C2662">
        <v>60.64</v>
      </c>
      <c r="G2662" t="s">
        <v>5469</v>
      </c>
      <c r="H2662" s="5" t="s">
        <v>9</v>
      </c>
      <c r="I2662" s="6">
        <f>VLOOKUP(H2662,P$2:Q$70,2,FALSE)</f>
        <v>0</v>
      </c>
    </row>
    <row r="2663" spans="1:9">
      <c r="A2663" t="s">
        <v>1530</v>
      </c>
      <c r="B2663" t="s">
        <v>4538</v>
      </c>
      <c r="C2663">
        <v>150.63999999999999</v>
      </c>
      <c r="G2663" t="s">
        <v>5469</v>
      </c>
      <c r="H2663" s="5" t="s">
        <v>28</v>
      </c>
      <c r="I2663" s="6" t="str">
        <f>VLOOKUP(H2663,P$2:Q$70,2,FALSE)</f>
        <v>FF4682B4</v>
      </c>
    </row>
    <row r="2664" spans="1:9">
      <c r="A2664" t="s">
        <v>1530</v>
      </c>
      <c r="B2664" t="s">
        <v>4539</v>
      </c>
      <c r="C2664">
        <v>150.28</v>
      </c>
      <c r="G2664" t="s">
        <v>5469</v>
      </c>
      <c r="H2664" s="5" t="s">
        <v>28</v>
      </c>
      <c r="I2664" s="6" t="str">
        <f>VLOOKUP(H2664,P$2:Q$70,2,FALSE)</f>
        <v>FF4682B4</v>
      </c>
    </row>
    <row r="2665" spans="1:9">
      <c r="A2665" t="s">
        <v>4540</v>
      </c>
      <c r="B2665" t="s">
        <v>4541</v>
      </c>
      <c r="C2665">
        <v>232.67</v>
      </c>
      <c r="G2665" t="s">
        <v>5469</v>
      </c>
      <c r="H2665" s="5" t="s">
        <v>28</v>
      </c>
      <c r="I2665" s="6" t="str">
        <f>VLOOKUP(H2665,P$2:Q$70,2,FALSE)</f>
        <v>FF4682B4</v>
      </c>
    </row>
    <row r="2666" spans="1:9">
      <c r="A2666" t="s">
        <v>4542</v>
      </c>
      <c r="B2666" t="s">
        <v>4543</v>
      </c>
      <c r="C2666">
        <v>159.19</v>
      </c>
      <c r="G2666" t="s">
        <v>5469</v>
      </c>
      <c r="H2666" s="5" t="s">
        <v>28</v>
      </c>
      <c r="I2666" s="6" t="str">
        <f>VLOOKUP(H2666,P$2:Q$70,2,FALSE)</f>
        <v>FF4682B4</v>
      </c>
    </row>
    <row r="2667" spans="1:9">
      <c r="A2667" t="s">
        <v>4544</v>
      </c>
      <c r="B2667" t="s">
        <v>4545</v>
      </c>
      <c r="C2667">
        <v>162.29</v>
      </c>
      <c r="G2667" t="s">
        <v>5469</v>
      </c>
      <c r="H2667" s="5" t="s">
        <v>28</v>
      </c>
      <c r="I2667" s="6" t="str">
        <f>VLOOKUP(H2667,P$2:Q$70,2,FALSE)</f>
        <v>FF4682B4</v>
      </c>
    </row>
    <row r="2668" spans="1:9">
      <c r="A2668" t="s">
        <v>4546</v>
      </c>
      <c r="B2668" t="s">
        <v>4547</v>
      </c>
      <c r="C2668">
        <v>423.42</v>
      </c>
      <c r="G2668" t="s">
        <v>5469</v>
      </c>
      <c r="H2668" s="5" t="s">
        <v>76</v>
      </c>
      <c r="I2668" s="6" t="str">
        <f>VLOOKUP(H2668,P$2:Q$70,2,FALSE)</f>
        <v>FF00A5FF</v>
      </c>
    </row>
    <row r="2669" spans="1:9">
      <c r="A2669" t="s">
        <v>4546</v>
      </c>
      <c r="B2669" t="s">
        <v>4548</v>
      </c>
      <c r="C2669">
        <v>473.32</v>
      </c>
      <c r="G2669" t="s">
        <v>5469</v>
      </c>
      <c r="H2669" s="5" t="s">
        <v>76</v>
      </c>
      <c r="I2669" s="6" t="str">
        <f>VLOOKUP(H2669,P$2:Q$70,2,FALSE)</f>
        <v>FF00A5FF</v>
      </c>
    </row>
    <row r="2670" spans="1:9">
      <c r="A2670" t="s">
        <v>4549</v>
      </c>
      <c r="B2670" t="s">
        <v>4550</v>
      </c>
      <c r="C2670">
        <v>267.73</v>
      </c>
      <c r="G2670" t="s">
        <v>5469</v>
      </c>
      <c r="H2670" s="5" t="s">
        <v>28</v>
      </c>
      <c r="I2670" s="6" t="str">
        <f>VLOOKUP(H2670,P$2:Q$70,2,FALSE)</f>
        <v>FF4682B4</v>
      </c>
    </row>
    <row r="2671" spans="1:9">
      <c r="A2671" t="s">
        <v>4551</v>
      </c>
      <c r="B2671" t="s">
        <v>4552</v>
      </c>
      <c r="C2671">
        <v>732.6</v>
      </c>
      <c r="G2671" t="s">
        <v>5469</v>
      </c>
      <c r="H2671" s="5" t="s">
        <v>9</v>
      </c>
      <c r="I2671" s="6">
        <f>VLOOKUP(H2671,P$2:Q$70,2,FALSE)</f>
        <v>0</v>
      </c>
    </row>
    <row r="2672" spans="1:9">
      <c r="A2672" t="s">
        <v>4551</v>
      </c>
      <c r="B2672" t="s">
        <v>4553</v>
      </c>
      <c r="C2672">
        <v>351.23</v>
      </c>
      <c r="G2672" t="s">
        <v>5469</v>
      </c>
      <c r="H2672" s="5" t="s">
        <v>76</v>
      </c>
      <c r="I2672" s="6" t="str">
        <f>VLOOKUP(H2672,P$2:Q$70,2,FALSE)</f>
        <v>FF00A5FF</v>
      </c>
    </row>
    <row r="2673" spans="1:9">
      <c r="A2673" t="s">
        <v>4551</v>
      </c>
      <c r="B2673" t="s">
        <v>4554</v>
      </c>
      <c r="C2673">
        <v>328.16</v>
      </c>
      <c r="G2673" t="s">
        <v>5469</v>
      </c>
      <c r="H2673" s="5" t="s">
        <v>76</v>
      </c>
      <c r="I2673" s="6" t="str">
        <f>VLOOKUP(H2673,P$2:Q$70,2,FALSE)</f>
        <v>FF00A5FF</v>
      </c>
    </row>
    <row r="2674" spans="1:9">
      <c r="A2674" t="s">
        <v>4555</v>
      </c>
      <c r="B2674" t="s">
        <v>4556</v>
      </c>
      <c r="C2674">
        <v>133.09</v>
      </c>
      <c r="G2674" t="s">
        <v>5469</v>
      </c>
      <c r="H2674" s="5" t="s">
        <v>28</v>
      </c>
      <c r="I2674" s="6" t="str">
        <f>VLOOKUP(H2674,P$2:Q$70,2,FALSE)</f>
        <v>FF4682B4</v>
      </c>
    </row>
    <row r="2675" spans="1:9">
      <c r="A2675" t="s">
        <v>4557</v>
      </c>
      <c r="B2675" t="s">
        <v>4558</v>
      </c>
      <c r="C2675">
        <v>203.05</v>
      </c>
      <c r="G2675" t="s">
        <v>5469</v>
      </c>
      <c r="H2675" s="5" t="s">
        <v>28</v>
      </c>
      <c r="I2675" s="6" t="str">
        <f>VLOOKUP(H2675,P$2:Q$70,2,FALSE)</f>
        <v>FF4682B4</v>
      </c>
    </row>
    <row r="2676" spans="1:9">
      <c r="A2676" t="s">
        <v>4557</v>
      </c>
      <c r="B2676" t="s">
        <v>4559</v>
      </c>
      <c r="C2676">
        <v>177.36</v>
      </c>
      <c r="G2676" t="s">
        <v>5469</v>
      </c>
      <c r="H2676" s="5" t="s">
        <v>28</v>
      </c>
      <c r="I2676" s="6" t="str">
        <f>VLOOKUP(H2676,P$2:Q$70,2,FALSE)</f>
        <v>FF4682B4</v>
      </c>
    </row>
    <row r="2677" spans="1:9">
      <c r="A2677" t="s">
        <v>4560</v>
      </c>
      <c r="B2677" t="s">
        <v>4561</v>
      </c>
      <c r="C2677">
        <v>142.78</v>
      </c>
      <c r="G2677" t="s">
        <v>5469</v>
      </c>
      <c r="H2677" s="5" t="s">
        <v>28</v>
      </c>
      <c r="I2677" s="6" t="str">
        <f>VLOOKUP(H2677,P$2:Q$70,2,FALSE)</f>
        <v>FF4682B4</v>
      </c>
    </row>
    <row r="2678" spans="1:9">
      <c r="A2678" t="s">
        <v>4562</v>
      </c>
      <c r="B2678" t="s">
        <v>4563</v>
      </c>
      <c r="C2678">
        <v>75.69</v>
      </c>
      <c r="G2678" t="s">
        <v>5469</v>
      </c>
      <c r="H2678" s="5" t="s">
        <v>9</v>
      </c>
      <c r="I2678" s="6">
        <f>VLOOKUP(H2678,P$2:Q$70,2,FALSE)</f>
        <v>0</v>
      </c>
    </row>
    <row r="2679" spans="1:9">
      <c r="A2679" t="s">
        <v>4562</v>
      </c>
      <c r="B2679" t="s">
        <v>4564</v>
      </c>
      <c r="C2679">
        <v>88.93</v>
      </c>
      <c r="G2679" t="s">
        <v>5469</v>
      </c>
      <c r="H2679" s="5" t="s">
        <v>9</v>
      </c>
      <c r="I2679" s="6">
        <f>VLOOKUP(H2679,P$2:Q$70,2,FALSE)</f>
        <v>0</v>
      </c>
    </row>
    <row r="2680" spans="1:9">
      <c r="A2680" t="s">
        <v>4565</v>
      </c>
      <c r="B2680" t="s">
        <v>4566</v>
      </c>
      <c r="C2680">
        <v>190.29</v>
      </c>
      <c r="G2680" t="s">
        <v>5469</v>
      </c>
      <c r="H2680" s="5" t="s">
        <v>28</v>
      </c>
      <c r="I2680" s="6" t="str">
        <f>VLOOKUP(H2680,P$2:Q$70,2,FALSE)</f>
        <v>FF4682B4</v>
      </c>
    </row>
    <row r="2681" spans="1:9">
      <c r="A2681" t="s">
        <v>4567</v>
      </c>
      <c r="B2681" t="s">
        <v>4568</v>
      </c>
      <c r="C2681">
        <v>843.57</v>
      </c>
      <c r="G2681" t="s">
        <v>5469</v>
      </c>
      <c r="H2681" s="5" t="s">
        <v>9</v>
      </c>
      <c r="I2681" s="6">
        <f>VLOOKUP(H2681,P$2:Q$70,2,FALSE)</f>
        <v>0</v>
      </c>
    </row>
    <row r="2682" spans="1:9">
      <c r="A2682" t="s">
        <v>4570</v>
      </c>
      <c r="B2682" t="s">
        <v>4571</v>
      </c>
      <c r="C2682">
        <v>598.88</v>
      </c>
      <c r="G2682" t="s">
        <v>5469</v>
      </c>
      <c r="H2682" s="5" t="s">
        <v>76</v>
      </c>
      <c r="I2682" s="6" t="str">
        <f>VLOOKUP(H2682,P$2:Q$70,2,FALSE)</f>
        <v>FF00A5FF</v>
      </c>
    </row>
    <row r="2683" spans="1:9">
      <c r="A2683" t="s">
        <v>4572</v>
      </c>
      <c r="B2683" t="s">
        <v>4573</v>
      </c>
      <c r="C2683">
        <v>852.31</v>
      </c>
      <c r="G2683" t="s">
        <v>5469</v>
      </c>
      <c r="H2683" s="5" t="s">
        <v>9</v>
      </c>
      <c r="I2683" s="6">
        <f>VLOOKUP(H2683,P$2:Q$70,2,FALSE)</f>
        <v>0</v>
      </c>
    </row>
    <row r="2684" spans="1:9">
      <c r="A2684" t="s">
        <v>4574</v>
      </c>
      <c r="B2684" t="s">
        <v>4575</v>
      </c>
      <c r="C2684">
        <v>346.3</v>
      </c>
      <c r="G2684" t="s">
        <v>5469</v>
      </c>
      <c r="H2684" s="5" t="s">
        <v>76</v>
      </c>
      <c r="I2684" s="6" t="str">
        <f>VLOOKUP(H2684,P$2:Q$70,2,FALSE)</f>
        <v>FF00A5FF</v>
      </c>
    </row>
    <row r="2685" spans="1:9">
      <c r="A2685" t="s">
        <v>4576</v>
      </c>
      <c r="B2685" t="s">
        <v>4577</v>
      </c>
      <c r="C2685">
        <v>102.04</v>
      </c>
      <c r="G2685" t="s">
        <v>5469</v>
      </c>
      <c r="H2685" s="5" t="s">
        <v>28</v>
      </c>
      <c r="I2685" s="6" t="str">
        <f>VLOOKUP(H2685,P$2:Q$70,2,FALSE)</f>
        <v>FF4682B4</v>
      </c>
    </row>
    <row r="2686" spans="1:9">
      <c r="A2686" t="s">
        <v>4578</v>
      </c>
      <c r="B2686" t="s">
        <v>4579</v>
      </c>
      <c r="C2686">
        <v>78.86</v>
      </c>
      <c r="G2686" t="s">
        <v>5469</v>
      </c>
      <c r="H2686" s="5" t="s">
        <v>9</v>
      </c>
      <c r="I2686" s="6">
        <f>VLOOKUP(H2686,P$2:Q$70,2,FALSE)</f>
        <v>0</v>
      </c>
    </row>
    <row r="2687" spans="1:9">
      <c r="A2687" t="s">
        <v>4580</v>
      </c>
      <c r="B2687" t="s">
        <v>4581</v>
      </c>
      <c r="C2687">
        <v>236.99</v>
      </c>
      <c r="G2687" t="s">
        <v>5469</v>
      </c>
      <c r="H2687" s="5" t="s">
        <v>28</v>
      </c>
      <c r="I2687" s="6" t="str">
        <f>VLOOKUP(H2687,P$2:Q$70,2,FALSE)</f>
        <v>FF4682B4</v>
      </c>
    </row>
    <row r="2688" spans="1:9">
      <c r="A2688" t="s">
        <v>4574</v>
      </c>
      <c r="B2688" t="s">
        <v>4582</v>
      </c>
      <c r="C2688">
        <v>193.63</v>
      </c>
      <c r="G2688" t="s">
        <v>5469</v>
      </c>
      <c r="H2688" s="5" t="s">
        <v>28</v>
      </c>
      <c r="I2688" s="6" t="str">
        <f>VLOOKUP(H2688,P$2:Q$70,2,FALSE)</f>
        <v>FF4682B4</v>
      </c>
    </row>
    <row r="2689" spans="1:9">
      <c r="A2689" t="s">
        <v>4583</v>
      </c>
      <c r="B2689" t="s">
        <v>4584</v>
      </c>
      <c r="C2689">
        <v>193.34</v>
      </c>
      <c r="G2689" t="s">
        <v>5469</v>
      </c>
      <c r="H2689" s="5" t="s">
        <v>28</v>
      </c>
      <c r="I2689" s="6" t="str">
        <f>VLOOKUP(H2689,P$2:Q$70,2,FALSE)</f>
        <v>FF4682B4</v>
      </c>
    </row>
    <row r="2690" spans="1:9">
      <c r="A2690" t="s">
        <v>4585</v>
      </c>
      <c r="B2690" t="s">
        <v>4586</v>
      </c>
      <c r="C2690">
        <v>157.01</v>
      </c>
      <c r="G2690" t="s">
        <v>5469</v>
      </c>
      <c r="H2690" s="5" t="s">
        <v>28</v>
      </c>
      <c r="I2690" s="6" t="str">
        <f>VLOOKUP(H2690,P$2:Q$70,2,FALSE)</f>
        <v>FF4682B4</v>
      </c>
    </row>
    <row r="2691" spans="1:9">
      <c r="A2691" t="s">
        <v>4585</v>
      </c>
      <c r="B2691" t="s">
        <v>4587</v>
      </c>
      <c r="C2691">
        <v>40.159999999999997</v>
      </c>
      <c r="G2691" t="s">
        <v>5469</v>
      </c>
      <c r="H2691" s="5" t="s">
        <v>9</v>
      </c>
      <c r="I2691" s="6">
        <f>VLOOKUP(H2691,P$2:Q$70,2,FALSE)</f>
        <v>0</v>
      </c>
    </row>
    <row r="2692" spans="1:9">
      <c r="A2692" t="s">
        <v>4585</v>
      </c>
      <c r="B2692" t="s">
        <v>4588</v>
      </c>
      <c r="C2692">
        <v>40.17</v>
      </c>
      <c r="G2692" t="s">
        <v>5469</v>
      </c>
      <c r="H2692" s="5" t="s">
        <v>9</v>
      </c>
      <c r="I2692" s="6">
        <f>VLOOKUP(H2692,P$2:Q$70,2,FALSE)</f>
        <v>0</v>
      </c>
    </row>
    <row r="2693" spans="1:9">
      <c r="A2693" t="s">
        <v>4585</v>
      </c>
      <c r="B2693" t="s">
        <v>4589</v>
      </c>
      <c r="C2693">
        <v>20.190000000000001</v>
      </c>
      <c r="G2693" t="s">
        <v>5469</v>
      </c>
      <c r="H2693" s="5" t="s">
        <v>9</v>
      </c>
      <c r="I2693" s="6">
        <f>VLOOKUP(H2693,P$2:Q$70,2,FALSE)</f>
        <v>0</v>
      </c>
    </row>
    <row r="2694" spans="1:9">
      <c r="A2694" t="s">
        <v>4585</v>
      </c>
      <c r="B2694" t="s">
        <v>4590</v>
      </c>
      <c r="C2694">
        <v>14.04</v>
      </c>
      <c r="G2694" t="s">
        <v>5469</v>
      </c>
      <c r="H2694" s="5" t="s">
        <v>9</v>
      </c>
      <c r="I2694" s="6">
        <f>VLOOKUP(H2694,P$2:Q$70,2,FALSE)</f>
        <v>0</v>
      </c>
    </row>
    <row r="2695" spans="1:9">
      <c r="A2695" t="s">
        <v>4591</v>
      </c>
      <c r="B2695" t="s">
        <v>4592</v>
      </c>
      <c r="C2695">
        <v>198.72</v>
      </c>
      <c r="G2695" t="s">
        <v>5469</v>
      </c>
      <c r="H2695" s="5" t="s">
        <v>28</v>
      </c>
      <c r="I2695" s="6" t="str">
        <f>VLOOKUP(H2695,P$2:Q$70,2,FALSE)</f>
        <v>FF4682B4</v>
      </c>
    </row>
    <row r="2696" spans="1:9">
      <c r="A2696" t="s">
        <v>4593</v>
      </c>
      <c r="B2696" t="s">
        <v>4594</v>
      </c>
      <c r="C2696">
        <v>144.99</v>
      </c>
      <c r="G2696" t="s">
        <v>5469</v>
      </c>
      <c r="H2696" s="5" t="s">
        <v>28</v>
      </c>
      <c r="I2696" s="6" t="str">
        <f>VLOOKUP(H2696,P$2:Q$70,2,FALSE)</f>
        <v>FF4682B4</v>
      </c>
    </row>
    <row r="2697" spans="1:9">
      <c r="A2697" t="s">
        <v>4595</v>
      </c>
      <c r="B2697" t="s">
        <v>4596</v>
      </c>
      <c r="C2697">
        <v>252.38</v>
      </c>
      <c r="G2697" t="s">
        <v>5469</v>
      </c>
      <c r="H2697" s="5" t="s">
        <v>28</v>
      </c>
      <c r="I2697" s="6" t="str">
        <f>VLOOKUP(H2697,P$2:Q$70,2,FALSE)</f>
        <v>FF4682B4</v>
      </c>
    </row>
    <row r="2698" spans="1:9">
      <c r="A2698" t="s">
        <v>4595</v>
      </c>
      <c r="B2698" t="s">
        <v>4597</v>
      </c>
      <c r="C2698">
        <v>132</v>
      </c>
      <c r="G2698" t="s">
        <v>5469</v>
      </c>
      <c r="H2698" s="5" t="s">
        <v>28</v>
      </c>
      <c r="I2698" s="6" t="str">
        <f>VLOOKUP(H2698,P$2:Q$70,2,FALSE)</f>
        <v>FF4682B4</v>
      </c>
    </row>
    <row r="2699" spans="1:9">
      <c r="A2699" t="s">
        <v>4598</v>
      </c>
      <c r="B2699" t="s">
        <v>4599</v>
      </c>
      <c r="C2699">
        <v>596.02</v>
      </c>
      <c r="G2699" t="s">
        <v>5469</v>
      </c>
      <c r="H2699" s="5" t="s">
        <v>76</v>
      </c>
      <c r="I2699" s="6" t="str">
        <f>VLOOKUP(H2699,P$2:Q$70,2,FALSE)</f>
        <v>FF00A5FF</v>
      </c>
    </row>
    <row r="2700" spans="1:9">
      <c r="A2700" t="s">
        <v>4598</v>
      </c>
      <c r="B2700" t="s">
        <v>4600</v>
      </c>
      <c r="C2700">
        <v>8.3699999999999992</v>
      </c>
      <c r="G2700" t="s">
        <v>5469</v>
      </c>
      <c r="H2700" s="5" t="s">
        <v>9</v>
      </c>
      <c r="I2700" s="6">
        <f>VLOOKUP(H2700,P$2:Q$70,2,FALSE)</f>
        <v>0</v>
      </c>
    </row>
    <row r="2701" spans="1:9">
      <c r="A2701" t="s">
        <v>4601</v>
      </c>
      <c r="B2701" t="s">
        <v>4602</v>
      </c>
      <c r="C2701">
        <v>3082.43</v>
      </c>
      <c r="G2701" t="s">
        <v>5469</v>
      </c>
      <c r="H2701" s="5" t="s">
        <v>122</v>
      </c>
      <c r="I2701" s="6" t="str">
        <f>VLOOKUP(H2701,P$2:Q$70,2,FALSE)</f>
        <v>FF228B22</v>
      </c>
    </row>
    <row r="2702" spans="1:9">
      <c r="A2702" t="s">
        <v>4603</v>
      </c>
      <c r="B2702" t="s">
        <v>4604</v>
      </c>
      <c r="C2702">
        <v>2037.58</v>
      </c>
      <c r="G2702" t="s">
        <v>5469</v>
      </c>
      <c r="H2702" s="5" t="s">
        <v>72</v>
      </c>
      <c r="I2702" s="6" t="str">
        <f>VLOOKUP(H2702,P$2:Q$70,2,FALSE)</f>
        <v>FF87CEEB</v>
      </c>
    </row>
    <row r="2703" spans="1:9">
      <c r="A2703" t="s">
        <v>2272</v>
      </c>
      <c r="B2703" t="s">
        <v>4605</v>
      </c>
      <c r="C2703">
        <v>109.24</v>
      </c>
      <c r="G2703" t="s">
        <v>5469</v>
      </c>
      <c r="H2703" s="5" t="s">
        <v>28</v>
      </c>
      <c r="I2703" s="6" t="str">
        <f>VLOOKUP(H2703,P$2:Q$70,2,FALSE)</f>
        <v>FF4682B4</v>
      </c>
    </row>
    <row r="2704" spans="1:9">
      <c r="A2704" t="s">
        <v>2272</v>
      </c>
      <c r="B2704" t="s">
        <v>4606</v>
      </c>
      <c r="C2704">
        <v>162.69</v>
      </c>
      <c r="G2704" t="s">
        <v>5469</v>
      </c>
      <c r="H2704" s="5" t="s">
        <v>28</v>
      </c>
      <c r="I2704" s="6" t="str">
        <f>VLOOKUP(H2704,P$2:Q$70,2,FALSE)</f>
        <v>FF4682B4</v>
      </c>
    </row>
    <row r="2705" spans="1:9">
      <c r="A2705" t="s">
        <v>2272</v>
      </c>
      <c r="B2705" t="s">
        <v>4607</v>
      </c>
      <c r="C2705">
        <v>133.15</v>
      </c>
      <c r="G2705" t="s">
        <v>5469</v>
      </c>
      <c r="H2705" s="5" t="s">
        <v>28</v>
      </c>
      <c r="I2705" s="6" t="str">
        <f>VLOOKUP(H2705,P$2:Q$70,2,FALSE)</f>
        <v>FF4682B4</v>
      </c>
    </row>
    <row r="2706" spans="1:9">
      <c r="A2706" t="s">
        <v>2272</v>
      </c>
      <c r="B2706" t="s">
        <v>4608</v>
      </c>
      <c r="C2706">
        <v>134.19999999999999</v>
      </c>
      <c r="G2706" t="s">
        <v>5469</v>
      </c>
      <c r="H2706" s="5" t="s">
        <v>28</v>
      </c>
      <c r="I2706" s="6" t="str">
        <f>VLOOKUP(H2706,P$2:Q$70,2,FALSE)</f>
        <v>FF4682B4</v>
      </c>
    </row>
    <row r="2707" spans="1:9">
      <c r="A2707" t="s">
        <v>2272</v>
      </c>
      <c r="B2707" t="s">
        <v>4609</v>
      </c>
      <c r="C2707">
        <v>219.36</v>
      </c>
      <c r="G2707" t="s">
        <v>5469</v>
      </c>
      <c r="H2707" s="5" t="s">
        <v>28</v>
      </c>
      <c r="I2707" s="6" t="str">
        <f>VLOOKUP(H2707,P$2:Q$70,2,FALSE)</f>
        <v>FF4682B4</v>
      </c>
    </row>
    <row r="2708" spans="1:9">
      <c r="A2708" t="s">
        <v>2272</v>
      </c>
      <c r="B2708" t="s">
        <v>4610</v>
      </c>
      <c r="C2708">
        <v>199.62</v>
      </c>
      <c r="G2708" t="s">
        <v>5469</v>
      </c>
      <c r="H2708" s="5" t="s">
        <v>28</v>
      </c>
      <c r="I2708" s="6" t="str">
        <f>VLOOKUP(H2708,P$2:Q$70,2,FALSE)</f>
        <v>FF4682B4</v>
      </c>
    </row>
    <row r="2709" spans="1:9">
      <c r="A2709" t="s">
        <v>2272</v>
      </c>
      <c r="B2709" t="s">
        <v>4611</v>
      </c>
      <c r="C2709">
        <v>46.29</v>
      </c>
      <c r="G2709" t="s">
        <v>5469</v>
      </c>
      <c r="H2709" s="5" t="s">
        <v>9</v>
      </c>
      <c r="I2709" s="6">
        <f>VLOOKUP(H2709,P$2:Q$70,2,FALSE)</f>
        <v>0</v>
      </c>
    </row>
    <row r="2710" spans="1:9">
      <c r="A2710" t="s">
        <v>2272</v>
      </c>
      <c r="B2710" t="s">
        <v>4612</v>
      </c>
      <c r="C2710">
        <v>153.51</v>
      </c>
      <c r="G2710" t="s">
        <v>5469</v>
      </c>
      <c r="H2710" s="5" t="s">
        <v>28</v>
      </c>
      <c r="I2710" s="6" t="str">
        <f>VLOOKUP(H2710,P$2:Q$70,2,FALSE)</f>
        <v>FF4682B4</v>
      </c>
    </row>
    <row r="2711" spans="1:9">
      <c r="A2711" t="s">
        <v>2272</v>
      </c>
      <c r="B2711" t="s">
        <v>4613</v>
      </c>
      <c r="C2711">
        <v>1250.93</v>
      </c>
      <c r="G2711" t="s">
        <v>5469</v>
      </c>
      <c r="H2711" s="5" t="s">
        <v>5486</v>
      </c>
      <c r="I2711" s="6" t="str">
        <f>VLOOKUP(H2711,P$2:Q$70,2,FALSE)</f>
        <v>FF87CEEB</v>
      </c>
    </row>
    <row r="2712" spans="1:9">
      <c r="A2712" t="s">
        <v>4614</v>
      </c>
      <c r="B2712" t="s">
        <v>4615</v>
      </c>
      <c r="C2712">
        <v>424.25</v>
      </c>
      <c r="G2712" t="s">
        <v>5469</v>
      </c>
      <c r="H2712" s="5" t="s">
        <v>76</v>
      </c>
      <c r="I2712" s="6" t="str">
        <f>VLOOKUP(H2712,P$2:Q$70,2,FALSE)</f>
        <v>FF00A5FF</v>
      </c>
    </row>
    <row r="2713" spans="1:9">
      <c r="A2713" t="s">
        <v>4450</v>
      </c>
      <c r="B2713" t="s">
        <v>4616</v>
      </c>
      <c r="C2713">
        <v>26.62</v>
      </c>
      <c r="G2713" t="s">
        <v>5469</v>
      </c>
      <c r="H2713" s="5" t="s">
        <v>9</v>
      </c>
      <c r="I2713" s="6">
        <f>VLOOKUP(H2713,P$2:Q$70,2,FALSE)</f>
        <v>0</v>
      </c>
    </row>
    <row r="2714" spans="1:9">
      <c r="A2714" t="s">
        <v>4617</v>
      </c>
      <c r="B2714" t="s">
        <v>4618</v>
      </c>
      <c r="C2714">
        <v>167.76</v>
      </c>
      <c r="G2714" t="s">
        <v>5469</v>
      </c>
      <c r="H2714" s="5" t="s">
        <v>28</v>
      </c>
      <c r="I2714" s="6" t="str">
        <f>VLOOKUP(H2714,P$2:Q$70,2,FALSE)</f>
        <v>FF4682B4</v>
      </c>
    </row>
    <row r="2715" spans="1:9">
      <c r="A2715" t="s">
        <v>4619</v>
      </c>
      <c r="B2715" t="s">
        <v>4620</v>
      </c>
      <c r="C2715">
        <v>87.91</v>
      </c>
      <c r="G2715" t="s">
        <v>5469</v>
      </c>
      <c r="H2715" s="5" t="s">
        <v>9</v>
      </c>
      <c r="I2715" s="6">
        <f>VLOOKUP(H2715,P$2:Q$70,2,FALSE)</f>
        <v>0</v>
      </c>
    </row>
    <row r="2716" spans="1:9">
      <c r="A2716" t="s">
        <v>4621</v>
      </c>
      <c r="B2716" t="s">
        <v>4622</v>
      </c>
      <c r="C2716">
        <v>112.89</v>
      </c>
      <c r="G2716" t="s">
        <v>5469</v>
      </c>
      <c r="H2716" s="5" t="s">
        <v>28</v>
      </c>
      <c r="I2716" s="6" t="str">
        <f>VLOOKUP(H2716,P$2:Q$70,2,FALSE)</f>
        <v>FF4682B4</v>
      </c>
    </row>
    <row r="2717" spans="1:9">
      <c r="A2717" t="s">
        <v>4595</v>
      </c>
      <c r="B2717" t="s">
        <v>4623</v>
      </c>
      <c r="C2717">
        <v>197.51</v>
      </c>
      <c r="G2717" t="s">
        <v>5469</v>
      </c>
      <c r="H2717" s="5" t="s">
        <v>28</v>
      </c>
      <c r="I2717" s="6" t="str">
        <f>VLOOKUP(H2717,P$2:Q$70,2,FALSE)</f>
        <v>FF4682B4</v>
      </c>
    </row>
    <row r="2718" spans="1:9">
      <c r="A2718" t="s">
        <v>4595</v>
      </c>
      <c r="B2718" t="s">
        <v>4624</v>
      </c>
      <c r="C2718">
        <v>178.82</v>
      </c>
      <c r="G2718" t="s">
        <v>5469</v>
      </c>
      <c r="H2718" s="5" t="s">
        <v>28</v>
      </c>
      <c r="I2718" s="6" t="str">
        <f>VLOOKUP(H2718,P$2:Q$70,2,FALSE)</f>
        <v>FF4682B4</v>
      </c>
    </row>
    <row r="2719" spans="1:9">
      <c r="A2719" t="s">
        <v>4595</v>
      </c>
      <c r="B2719" t="s">
        <v>4625</v>
      </c>
      <c r="C2719">
        <v>53.96</v>
      </c>
      <c r="G2719" t="s">
        <v>5469</v>
      </c>
      <c r="H2719" s="5" t="s">
        <v>9</v>
      </c>
      <c r="I2719" s="6">
        <f>VLOOKUP(H2719,P$2:Q$70,2,FALSE)</f>
        <v>0</v>
      </c>
    </row>
    <row r="2720" spans="1:9">
      <c r="A2720" t="s">
        <v>4626</v>
      </c>
      <c r="B2720" t="s">
        <v>4627</v>
      </c>
      <c r="C2720">
        <v>335.23</v>
      </c>
      <c r="G2720" t="s">
        <v>5469</v>
      </c>
      <c r="H2720" s="5" t="s">
        <v>76</v>
      </c>
      <c r="I2720" s="6" t="str">
        <f>VLOOKUP(H2720,P$2:Q$70,2,FALSE)</f>
        <v>FF00A5FF</v>
      </c>
    </row>
    <row r="2721" spans="1:9">
      <c r="A2721" t="s">
        <v>4628</v>
      </c>
      <c r="B2721" t="s">
        <v>4629</v>
      </c>
      <c r="C2721">
        <v>923.87</v>
      </c>
      <c r="G2721" t="s">
        <v>5469</v>
      </c>
      <c r="H2721" s="5" t="s">
        <v>9</v>
      </c>
      <c r="I2721" s="6">
        <f>VLOOKUP(H2721,P$2:Q$70,2,FALSE)</f>
        <v>0</v>
      </c>
    </row>
    <row r="2722" spans="1:9">
      <c r="A2722" t="s">
        <v>4630</v>
      </c>
      <c r="B2722" t="s">
        <v>4631</v>
      </c>
      <c r="C2722">
        <v>218.25</v>
      </c>
      <c r="G2722" t="s">
        <v>5469</v>
      </c>
      <c r="H2722" s="5" t="s">
        <v>28</v>
      </c>
      <c r="I2722" s="6" t="str">
        <f>VLOOKUP(H2722,P$2:Q$70,2,FALSE)</f>
        <v>FF4682B4</v>
      </c>
    </row>
    <row r="2723" spans="1:9">
      <c r="A2723" t="s">
        <v>4630</v>
      </c>
      <c r="B2723" t="s">
        <v>4632</v>
      </c>
      <c r="C2723">
        <v>139.68</v>
      </c>
      <c r="G2723" t="s">
        <v>5469</v>
      </c>
      <c r="H2723" s="5" t="s">
        <v>28</v>
      </c>
      <c r="I2723" s="6" t="str">
        <f>VLOOKUP(H2723,P$2:Q$70,2,FALSE)</f>
        <v>FF4682B4</v>
      </c>
    </row>
    <row r="2724" spans="1:9">
      <c r="A2724" t="s">
        <v>4633</v>
      </c>
      <c r="B2724" t="s">
        <v>4634</v>
      </c>
      <c r="C2724">
        <v>479.04</v>
      </c>
      <c r="G2724" t="s">
        <v>5469</v>
      </c>
      <c r="H2724" s="5" t="s">
        <v>76</v>
      </c>
      <c r="I2724" s="6" t="str">
        <f>VLOOKUP(H2724,P$2:Q$70,2,FALSE)</f>
        <v>FF00A5FF</v>
      </c>
    </row>
    <row r="2725" spans="1:9">
      <c r="A2725" t="s">
        <v>4635</v>
      </c>
      <c r="B2725" t="s">
        <v>4636</v>
      </c>
      <c r="C2725">
        <v>105.05</v>
      </c>
      <c r="G2725" t="s">
        <v>5469</v>
      </c>
      <c r="H2725" s="5" t="s">
        <v>28</v>
      </c>
      <c r="I2725" s="6" t="str">
        <f>VLOOKUP(H2725,P$2:Q$70,2,FALSE)</f>
        <v>FF4682B4</v>
      </c>
    </row>
    <row r="2726" spans="1:9">
      <c r="A2726" t="s">
        <v>4637</v>
      </c>
      <c r="B2726" t="s">
        <v>4638</v>
      </c>
      <c r="C2726">
        <v>63.97</v>
      </c>
      <c r="G2726" t="s">
        <v>5469</v>
      </c>
      <c r="H2726" s="5" t="s">
        <v>9</v>
      </c>
      <c r="I2726" s="6">
        <f>VLOOKUP(H2726,P$2:Q$70,2,FALSE)</f>
        <v>0</v>
      </c>
    </row>
    <row r="2727" spans="1:9">
      <c r="A2727" t="s">
        <v>4637</v>
      </c>
      <c r="B2727" t="s">
        <v>4639</v>
      </c>
      <c r="C2727">
        <v>42.78</v>
      </c>
      <c r="G2727" t="s">
        <v>5469</v>
      </c>
      <c r="H2727" s="5" t="s">
        <v>9</v>
      </c>
      <c r="I2727" s="6">
        <f>VLOOKUP(H2727,P$2:Q$70,2,FALSE)</f>
        <v>0</v>
      </c>
    </row>
    <row r="2728" spans="1:9">
      <c r="A2728" t="s">
        <v>4640</v>
      </c>
      <c r="B2728" t="s">
        <v>4641</v>
      </c>
      <c r="C2728">
        <v>4570.3500000000004</v>
      </c>
      <c r="G2728" t="s">
        <v>5469</v>
      </c>
      <c r="H2728" s="5" t="s">
        <v>122</v>
      </c>
      <c r="I2728" s="6" t="str">
        <f>VLOOKUP(H2728,P$2:Q$70,2,FALSE)</f>
        <v>FF228B22</v>
      </c>
    </row>
    <row r="2729" spans="1:9">
      <c r="A2729" t="s">
        <v>4642</v>
      </c>
      <c r="B2729" t="s">
        <v>4643</v>
      </c>
      <c r="C2729">
        <v>1943.15</v>
      </c>
      <c r="G2729" t="s">
        <v>5469</v>
      </c>
      <c r="H2729" s="5" t="s">
        <v>5486</v>
      </c>
      <c r="I2729" s="6" t="str">
        <f>VLOOKUP(H2729,P$2:Q$70,2,FALSE)</f>
        <v>FF87CEEB</v>
      </c>
    </row>
    <row r="2730" spans="1:9">
      <c r="A2730" t="s">
        <v>4642</v>
      </c>
      <c r="B2730" t="s">
        <v>4644</v>
      </c>
      <c r="C2730">
        <v>1588.71</v>
      </c>
      <c r="G2730" t="s">
        <v>5469</v>
      </c>
      <c r="H2730" s="5" t="s">
        <v>5486</v>
      </c>
      <c r="I2730" s="6" t="str">
        <f>VLOOKUP(H2730,P$2:Q$70,2,FALSE)</f>
        <v>FF87CEEB</v>
      </c>
    </row>
    <row r="2731" spans="1:9">
      <c r="A2731" t="s">
        <v>4642</v>
      </c>
      <c r="B2731" t="s">
        <v>4645</v>
      </c>
      <c r="C2731">
        <v>1204.0899999999999</v>
      </c>
      <c r="G2731" t="s">
        <v>5469</v>
      </c>
      <c r="H2731" s="5" t="s">
        <v>5486</v>
      </c>
      <c r="I2731" s="6" t="str">
        <f>VLOOKUP(H2731,P$2:Q$70,2,FALSE)</f>
        <v>FF87CEEB</v>
      </c>
    </row>
    <row r="2732" spans="1:9">
      <c r="A2732" t="s">
        <v>4646</v>
      </c>
      <c r="B2732" t="s">
        <v>4647</v>
      </c>
      <c r="C2732">
        <v>107.15</v>
      </c>
      <c r="G2732" t="s">
        <v>5469</v>
      </c>
      <c r="H2732" s="5" t="s">
        <v>28</v>
      </c>
      <c r="I2732" s="6" t="str">
        <f>VLOOKUP(H2732,P$2:Q$70,2,FALSE)</f>
        <v>FF4682B4</v>
      </c>
    </row>
    <row r="2733" spans="1:9">
      <c r="A2733" t="s">
        <v>4646</v>
      </c>
      <c r="B2733" t="s">
        <v>4648</v>
      </c>
      <c r="C2733">
        <v>47.45</v>
      </c>
      <c r="G2733" t="s">
        <v>5469</v>
      </c>
      <c r="H2733" s="5" t="s">
        <v>9</v>
      </c>
      <c r="I2733" s="6">
        <f>VLOOKUP(H2733,P$2:Q$70,2,FALSE)</f>
        <v>0</v>
      </c>
    </row>
    <row r="2734" spans="1:9">
      <c r="A2734" t="s">
        <v>4649</v>
      </c>
      <c r="B2734" t="s">
        <v>4650</v>
      </c>
      <c r="C2734">
        <v>105.82</v>
      </c>
      <c r="G2734" t="s">
        <v>5469</v>
      </c>
      <c r="H2734" s="5" t="s">
        <v>28</v>
      </c>
      <c r="I2734" s="6" t="str">
        <f>VLOOKUP(H2734,P$2:Q$70,2,FALSE)</f>
        <v>FF4682B4</v>
      </c>
    </row>
    <row r="2735" spans="1:9">
      <c r="A2735" t="s">
        <v>4649</v>
      </c>
      <c r="B2735" t="s">
        <v>4651</v>
      </c>
      <c r="C2735">
        <v>49.38</v>
      </c>
      <c r="G2735" t="s">
        <v>5469</v>
      </c>
      <c r="H2735" s="5" t="s">
        <v>9</v>
      </c>
      <c r="I2735" s="6">
        <f>VLOOKUP(H2735,P$2:Q$70,2,FALSE)</f>
        <v>0</v>
      </c>
    </row>
    <row r="2736" spans="1:9">
      <c r="A2736" t="s">
        <v>4652</v>
      </c>
      <c r="B2736" t="s">
        <v>4653</v>
      </c>
      <c r="C2736">
        <v>383.75</v>
      </c>
      <c r="G2736" t="s">
        <v>5469</v>
      </c>
      <c r="H2736" s="5" t="s">
        <v>76</v>
      </c>
      <c r="I2736" s="6" t="str">
        <f>VLOOKUP(H2736,P$2:Q$70,2,FALSE)</f>
        <v>FF00A5FF</v>
      </c>
    </row>
    <row r="2737" spans="1:9">
      <c r="A2737" t="s">
        <v>4652</v>
      </c>
      <c r="B2737" t="s">
        <v>4654</v>
      </c>
      <c r="C2737">
        <v>959.8</v>
      </c>
      <c r="G2737" t="s">
        <v>5469</v>
      </c>
      <c r="H2737" s="5" t="s">
        <v>9</v>
      </c>
      <c r="I2737" s="6">
        <f>VLOOKUP(H2737,P$2:Q$70,2,FALSE)</f>
        <v>0</v>
      </c>
    </row>
    <row r="2738" spans="1:9">
      <c r="A2738" t="s">
        <v>4655</v>
      </c>
      <c r="B2738" t="s">
        <v>4656</v>
      </c>
      <c r="C2738">
        <v>209.83</v>
      </c>
      <c r="G2738" t="s">
        <v>5469</v>
      </c>
      <c r="H2738" s="5" t="s">
        <v>28</v>
      </c>
      <c r="I2738" s="6" t="str">
        <f>VLOOKUP(H2738,P$2:Q$70,2,FALSE)</f>
        <v>FF4682B4</v>
      </c>
    </row>
    <row r="2739" spans="1:9">
      <c r="A2739" t="s">
        <v>4655</v>
      </c>
      <c r="B2739" t="s">
        <v>4657</v>
      </c>
      <c r="C2739">
        <v>923.15</v>
      </c>
      <c r="G2739" t="s">
        <v>5469</v>
      </c>
      <c r="H2739" s="5" t="s">
        <v>9</v>
      </c>
      <c r="I2739" s="6">
        <f>VLOOKUP(H2739,P$2:Q$70,2,FALSE)</f>
        <v>0</v>
      </c>
    </row>
    <row r="2740" spans="1:9">
      <c r="A2740" t="s">
        <v>4658</v>
      </c>
      <c r="B2740" t="s">
        <v>4659</v>
      </c>
      <c r="C2740">
        <v>665.12</v>
      </c>
      <c r="G2740" t="s">
        <v>5469</v>
      </c>
      <c r="H2740" s="5" t="s">
        <v>9</v>
      </c>
      <c r="I2740" s="6">
        <f>VLOOKUP(H2740,P$2:Q$70,2,FALSE)</f>
        <v>0</v>
      </c>
    </row>
    <row r="2741" spans="1:9">
      <c r="A2741" t="s">
        <v>4658</v>
      </c>
      <c r="B2741" t="s">
        <v>4660</v>
      </c>
      <c r="C2741">
        <v>4416.58</v>
      </c>
      <c r="G2741" t="s">
        <v>5469</v>
      </c>
      <c r="H2741" s="5" t="s">
        <v>122</v>
      </c>
      <c r="I2741" s="6" t="str">
        <f>VLOOKUP(H2741,P$2:Q$70,2,FALSE)</f>
        <v>FF228B22</v>
      </c>
    </row>
    <row r="2742" spans="1:9">
      <c r="A2742" t="s">
        <v>4658</v>
      </c>
      <c r="B2742" t="s">
        <v>4661</v>
      </c>
      <c r="C2742">
        <v>703.83</v>
      </c>
      <c r="G2742" t="s">
        <v>5469</v>
      </c>
      <c r="H2742" s="5" t="s">
        <v>9</v>
      </c>
      <c r="I2742" s="6">
        <f>VLOOKUP(H2742,P$2:Q$70,2,FALSE)</f>
        <v>0</v>
      </c>
    </row>
    <row r="2743" spans="1:9">
      <c r="A2743" t="s">
        <v>4662</v>
      </c>
      <c r="B2743" t="s">
        <v>4663</v>
      </c>
      <c r="C2743">
        <v>198.23</v>
      </c>
      <c r="G2743" t="s">
        <v>5469</v>
      </c>
      <c r="H2743" s="5" t="s">
        <v>28</v>
      </c>
      <c r="I2743" s="6" t="str">
        <f>VLOOKUP(H2743,P$2:Q$70,2,FALSE)</f>
        <v>FF4682B4</v>
      </c>
    </row>
    <row r="2744" spans="1:9">
      <c r="A2744" t="s">
        <v>4664</v>
      </c>
      <c r="B2744" t="s">
        <v>4665</v>
      </c>
      <c r="C2744">
        <v>15.91</v>
      </c>
      <c r="G2744" t="s">
        <v>5469</v>
      </c>
      <c r="H2744" s="5" t="s">
        <v>9</v>
      </c>
      <c r="I2744" s="6">
        <f>VLOOKUP(H2744,P$2:Q$70,2,FALSE)</f>
        <v>0</v>
      </c>
    </row>
    <row r="2745" spans="1:9">
      <c r="A2745" t="s">
        <v>4664</v>
      </c>
      <c r="B2745" t="s">
        <v>4666</v>
      </c>
      <c r="C2745">
        <v>196.56</v>
      </c>
      <c r="G2745" t="s">
        <v>5469</v>
      </c>
      <c r="H2745" s="5" t="s">
        <v>28</v>
      </c>
      <c r="I2745" s="6" t="str">
        <f>VLOOKUP(H2745,P$2:Q$70,2,FALSE)</f>
        <v>FF4682B4</v>
      </c>
    </row>
    <row r="2746" spans="1:9">
      <c r="A2746" t="s">
        <v>4667</v>
      </c>
      <c r="B2746" t="s">
        <v>4668</v>
      </c>
      <c r="C2746">
        <v>87.2</v>
      </c>
      <c r="G2746" t="s">
        <v>5469</v>
      </c>
      <c r="H2746" s="5" t="s">
        <v>9</v>
      </c>
      <c r="I2746" s="6">
        <f>VLOOKUP(H2746,P$2:Q$70,2,FALSE)</f>
        <v>0</v>
      </c>
    </row>
    <row r="2747" spans="1:9">
      <c r="A2747" t="s">
        <v>4669</v>
      </c>
      <c r="B2747" t="s">
        <v>4670</v>
      </c>
      <c r="C2747">
        <v>101.95</v>
      </c>
      <c r="G2747" t="s">
        <v>5469</v>
      </c>
      <c r="H2747" s="5" t="s">
        <v>28</v>
      </c>
      <c r="I2747" s="6" t="str">
        <f>VLOOKUP(H2747,P$2:Q$70,2,FALSE)</f>
        <v>FF4682B4</v>
      </c>
    </row>
    <row r="2748" spans="1:9">
      <c r="A2748" t="s">
        <v>4671</v>
      </c>
      <c r="B2748" t="s">
        <v>4672</v>
      </c>
      <c r="C2748">
        <v>135.29</v>
      </c>
      <c r="G2748" t="s">
        <v>5469</v>
      </c>
      <c r="H2748" s="5" t="s">
        <v>28</v>
      </c>
      <c r="I2748" s="6" t="str">
        <f>VLOOKUP(H2748,P$2:Q$70,2,FALSE)</f>
        <v>FF4682B4</v>
      </c>
    </row>
    <row r="2749" spans="1:9">
      <c r="A2749" t="s">
        <v>4671</v>
      </c>
      <c r="B2749" t="s">
        <v>4673</v>
      </c>
      <c r="C2749">
        <v>76.88</v>
      </c>
      <c r="G2749" t="s">
        <v>5469</v>
      </c>
      <c r="H2749" s="5" t="s">
        <v>9</v>
      </c>
      <c r="I2749" s="6">
        <f>VLOOKUP(H2749,P$2:Q$70,2,FALSE)</f>
        <v>0</v>
      </c>
    </row>
    <row r="2750" spans="1:9">
      <c r="A2750" t="s">
        <v>4671</v>
      </c>
      <c r="B2750" t="s">
        <v>4674</v>
      </c>
      <c r="C2750">
        <v>96.1</v>
      </c>
      <c r="G2750" t="s">
        <v>5469</v>
      </c>
      <c r="H2750" s="5" t="s">
        <v>9</v>
      </c>
      <c r="I2750" s="6">
        <f>VLOOKUP(H2750,P$2:Q$70,2,FALSE)</f>
        <v>0</v>
      </c>
    </row>
    <row r="2751" spans="1:9">
      <c r="A2751" t="s">
        <v>931</v>
      </c>
      <c r="B2751" t="s">
        <v>4675</v>
      </c>
      <c r="C2751">
        <v>127.48</v>
      </c>
      <c r="G2751" t="s">
        <v>5469</v>
      </c>
      <c r="H2751" s="5" t="s">
        <v>28</v>
      </c>
      <c r="I2751" s="6" t="str">
        <f>VLOOKUP(H2751,P$2:Q$70,2,FALSE)</f>
        <v>FF4682B4</v>
      </c>
    </row>
    <row r="2752" spans="1:9">
      <c r="A2752" t="s">
        <v>931</v>
      </c>
      <c r="B2752" t="s">
        <v>4676</v>
      </c>
      <c r="C2752">
        <v>59.54</v>
      </c>
      <c r="G2752" t="s">
        <v>5469</v>
      </c>
      <c r="H2752" s="5" t="s">
        <v>9</v>
      </c>
      <c r="I2752" s="6">
        <f>VLOOKUP(H2752,P$2:Q$70,2,FALSE)</f>
        <v>0</v>
      </c>
    </row>
    <row r="2753" spans="1:9">
      <c r="A2753" t="s">
        <v>4677</v>
      </c>
      <c r="B2753" t="s">
        <v>4678</v>
      </c>
      <c r="C2753">
        <v>60.07</v>
      </c>
      <c r="G2753" t="s">
        <v>5469</v>
      </c>
      <c r="H2753" s="5" t="s">
        <v>9</v>
      </c>
      <c r="I2753" s="6">
        <f>VLOOKUP(H2753,P$2:Q$70,2,FALSE)</f>
        <v>0</v>
      </c>
    </row>
    <row r="2754" spans="1:9">
      <c r="A2754" t="s">
        <v>4677</v>
      </c>
      <c r="B2754" t="s">
        <v>4679</v>
      </c>
      <c r="C2754">
        <v>125.13</v>
      </c>
      <c r="G2754" t="s">
        <v>5469</v>
      </c>
      <c r="H2754" s="5" t="s">
        <v>28</v>
      </c>
      <c r="I2754" s="6" t="str">
        <f>VLOOKUP(H2754,P$2:Q$70,2,FALSE)</f>
        <v>FF4682B4</v>
      </c>
    </row>
    <row r="2755" spans="1:9">
      <c r="A2755" t="s">
        <v>4677</v>
      </c>
      <c r="B2755" t="s">
        <v>4680</v>
      </c>
      <c r="C2755">
        <v>89.73</v>
      </c>
      <c r="G2755" t="s">
        <v>5469</v>
      </c>
      <c r="H2755" s="5" t="s">
        <v>9</v>
      </c>
      <c r="I2755" s="6">
        <f>VLOOKUP(H2755,P$2:Q$70,2,FALSE)</f>
        <v>0</v>
      </c>
    </row>
    <row r="2756" spans="1:9">
      <c r="A2756" t="s">
        <v>4681</v>
      </c>
      <c r="B2756" t="s">
        <v>4682</v>
      </c>
      <c r="C2756">
        <v>36.04</v>
      </c>
      <c r="G2756" t="s">
        <v>5469</v>
      </c>
      <c r="H2756" s="5" t="s">
        <v>9</v>
      </c>
      <c r="I2756" s="6">
        <f>VLOOKUP(H2756,P$2:Q$70,2,FALSE)</f>
        <v>0</v>
      </c>
    </row>
    <row r="2757" spans="1:9">
      <c r="A2757" t="s">
        <v>4683</v>
      </c>
      <c r="B2757" t="s">
        <v>4684</v>
      </c>
      <c r="C2757">
        <v>184.62</v>
      </c>
      <c r="G2757" t="s">
        <v>5469</v>
      </c>
      <c r="H2757" s="5" t="s">
        <v>28</v>
      </c>
      <c r="I2757" s="6" t="str">
        <f>VLOOKUP(H2757,P$2:Q$70,2,FALSE)</f>
        <v>FF4682B4</v>
      </c>
    </row>
    <row r="2758" spans="1:9">
      <c r="A2758" t="s">
        <v>4683</v>
      </c>
      <c r="B2758" t="s">
        <v>4685</v>
      </c>
      <c r="C2758">
        <v>184.63</v>
      </c>
      <c r="G2758" t="s">
        <v>5469</v>
      </c>
      <c r="H2758" s="5" t="s">
        <v>28</v>
      </c>
      <c r="I2758" s="6" t="str">
        <f>VLOOKUP(H2758,P$2:Q$70,2,FALSE)</f>
        <v>FF4682B4</v>
      </c>
    </row>
    <row r="2759" spans="1:9">
      <c r="A2759" t="s">
        <v>2272</v>
      </c>
      <c r="B2759" t="s">
        <v>4686</v>
      </c>
      <c r="C2759">
        <v>181.59</v>
      </c>
      <c r="G2759" t="s">
        <v>5469</v>
      </c>
      <c r="H2759" s="5" t="s">
        <v>28</v>
      </c>
      <c r="I2759" s="6" t="str">
        <f>VLOOKUP(H2759,P$2:Q$70,2,FALSE)</f>
        <v>FF4682B4</v>
      </c>
    </row>
    <row r="2760" spans="1:9">
      <c r="A2760" t="s">
        <v>2272</v>
      </c>
      <c r="B2760" t="s">
        <v>4687</v>
      </c>
      <c r="C2760">
        <v>205.59</v>
      </c>
      <c r="G2760" t="s">
        <v>5469</v>
      </c>
      <c r="H2760" s="5" t="s">
        <v>28</v>
      </c>
      <c r="I2760" s="6" t="str">
        <f>VLOOKUP(H2760,P$2:Q$70,2,FALSE)</f>
        <v>FF4682B4</v>
      </c>
    </row>
    <row r="2761" spans="1:9">
      <c r="A2761" t="s">
        <v>3031</v>
      </c>
      <c r="B2761" t="s">
        <v>4688</v>
      </c>
      <c r="C2761">
        <v>974.12</v>
      </c>
      <c r="G2761" t="s">
        <v>5469</v>
      </c>
      <c r="H2761" s="5" t="s">
        <v>9</v>
      </c>
      <c r="I2761" s="6">
        <f>VLOOKUP(H2761,P$2:Q$70,2,FALSE)</f>
        <v>0</v>
      </c>
    </row>
    <row r="2762" spans="1:9">
      <c r="A2762" t="s">
        <v>3031</v>
      </c>
      <c r="B2762" t="s">
        <v>4689</v>
      </c>
      <c r="C2762">
        <v>1105.17</v>
      </c>
      <c r="G2762" t="s">
        <v>5469</v>
      </c>
      <c r="H2762" s="5" t="s">
        <v>5486</v>
      </c>
      <c r="I2762" s="6" t="str">
        <f>VLOOKUP(H2762,P$2:Q$70,2,FALSE)</f>
        <v>FF87CEEB</v>
      </c>
    </row>
    <row r="2763" spans="1:9">
      <c r="A2763" t="s">
        <v>3031</v>
      </c>
      <c r="B2763" t="s">
        <v>4690</v>
      </c>
      <c r="C2763">
        <v>175.03</v>
      </c>
      <c r="G2763" t="s">
        <v>5469</v>
      </c>
      <c r="H2763" s="5" t="s">
        <v>28</v>
      </c>
      <c r="I2763" s="6" t="str">
        <f>VLOOKUP(H2763,P$2:Q$70,2,FALSE)</f>
        <v>FF4682B4</v>
      </c>
    </row>
    <row r="2764" spans="1:9">
      <c r="A2764" t="s">
        <v>3031</v>
      </c>
      <c r="B2764" t="s">
        <v>4691</v>
      </c>
      <c r="C2764">
        <v>83.61</v>
      </c>
      <c r="G2764" t="s">
        <v>5469</v>
      </c>
      <c r="H2764" s="5" t="s">
        <v>9</v>
      </c>
      <c r="I2764" s="6">
        <f>VLOOKUP(H2764,P$2:Q$70,2,FALSE)</f>
        <v>0</v>
      </c>
    </row>
    <row r="2765" spans="1:9">
      <c r="A2765" t="s">
        <v>4692</v>
      </c>
      <c r="B2765" t="s">
        <v>4693</v>
      </c>
      <c r="C2765">
        <v>899</v>
      </c>
      <c r="G2765" t="s">
        <v>5469</v>
      </c>
      <c r="H2765" s="5" t="s">
        <v>9</v>
      </c>
      <c r="I2765" s="6">
        <f>VLOOKUP(H2765,P$2:Q$70,2,FALSE)</f>
        <v>0</v>
      </c>
    </row>
    <row r="2766" spans="1:9">
      <c r="A2766" t="s">
        <v>4683</v>
      </c>
      <c r="B2766" t="s">
        <v>4694</v>
      </c>
      <c r="C2766">
        <v>196.79</v>
      </c>
      <c r="G2766" t="s">
        <v>5469</v>
      </c>
      <c r="H2766" s="5" t="s">
        <v>28</v>
      </c>
      <c r="I2766" s="6" t="str">
        <f>VLOOKUP(H2766,P$2:Q$70,2,FALSE)</f>
        <v>FF4682B4</v>
      </c>
    </row>
    <row r="2767" spans="1:9">
      <c r="A2767" t="s">
        <v>4695</v>
      </c>
      <c r="B2767" t="s">
        <v>4696</v>
      </c>
      <c r="C2767">
        <v>151.19</v>
      </c>
      <c r="G2767" t="s">
        <v>5469</v>
      </c>
      <c r="H2767" s="5" t="s">
        <v>28</v>
      </c>
      <c r="I2767" s="6" t="str">
        <f>VLOOKUP(H2767,P$2:Q$70,2,FALSE)</f>
        <v>FF4682B4</v>
      </c>
    </row>
    <row r="2768" spans="1:9">
      <c r="A2768" t="s">
        <v>2324</v>
      </c>
      <c r="B2768" t="s">
        <v>4697</v>
      </c>
      <c r="C2768">
        <v>237.55</v>
      </c>
      <c r="G2768" t="s">
        <v>5469</v>
      </c>
      <c r="H2768" s="5" t="s">
        <v>28</v>
      </c>
      <c r="I2768" s="6" t="str">
        <f>VLOOKUP(H2768,P$2:Q$70,2,FALSE)</f>
        <v>FF4682B4</v>
      </c>
    </row>
    <row r="2769" spans="1:9">
      <c r="A2769" t="s">
        <v>2324</v>
      </c>
      <c r="B2769" t="s">
        <v>4698</v>
      </c>
      <c r="C2769">
        <v>238.11</v>
      </c>
      <c r="G2769" t="s">
        <v>5469</v>
      </c>
      <c r="H2769" s="5" t="s">
        <v>28</v>
      </c>
      <c r="I2769" s="6" t="str">
        <f>VLOOKUP(H2769,P$2:Q$70,2,FALSE)</f>
        <v>FF4682B4</v>
      </c>
    </row>
    <row r="2770" spans="1:9">
      <c r="A2770" t="s">
        <v>2324</v>
      </c>
      <c r="B2770" t="s">
        <v>4699</v>
      </c>
      <c r="C2770">
        <v>237.93</v>
      </c>
      <c r="G2770" t="s">
        <v>5469</v>
      </c>
      <c r="H2770" s="5" t="s">
        <v>28</v>
      </c>
      <c r="I2770" s="6" t="str">
        <f>VLOOKUP(H2770,P$2:Q$70,2,FALSE)</f>
        <v>FF4682B4</v>
      </c>
    </row>
    <row r="2771" spans="1:9">
      <c r="A2771" t="s">
        <v>2324</v>
      </c>
      <c r="B2771" t="s">
        <v>4700</v>
      </c>
      <c r="C2771">
        <v>715.61</v>
      </c>
      <c r="G2771" t="s">
        <v>5469</v>
      </c>
      <c r="H2771" s="5" t="s">
        <v>9</v>
      </c>
      <c r="I2771" s="6">
        <f>VLOOKUP(H2771,P$2:Q$70,2,FALSE)</f>
        <v>0</v>
      </c>
    </row>
    <row r="2772" spans="1:9">
      <c r="A2772" t="s">
        <v>2324</v>
      </c>
      <c r="B2772" t="s">
        <v>4701</v>
      </c>
      <c r="C2772">
        <v>2252.77</v>
      </c>
      <c r="G2772" t="s">
        <v>5469</v>
      </c>
      <c r="H2772" s="5" t="s">
        <v>72</v>
      </c>
      <c r="I2772" s="6" t="str">
        <f>VLOOKUP(H2772,P$2:Q$70,2,FALSE)</f>
        <v>FF87CEEB</v>
      </c>
    </row>
    <row r="2773" spans="1:9">
      <c r="A2773" t="s">
        <v>4702</v>
      </c>
      <c r="B2773" t="s">
        <v>4703</v>
      </c>
      <c r="C2773">
        <v>138.62</v>
      </c>
      <c r="G2773" t="s">
        <v>5469</v>
      </c>
      <c r="H2773" s="5" t="s">
        <v>28</v>
      </c>
      <c r="I2773" s="6" t="str">
        <f>VLOOKUP(H2773,P$2:Q$70,2,FALSE)</f>
        <v>FF4682B4</v>
      </c>
    </row>
    <row r="2774" spans="1:9">
      <c r="A2774" t="s">
        <v>4704</v>
      </c>
      <c r="B2774" t="s">
        <v>4705</v>
      </c>
      <c r="C2774">
        <v>163.37</v>
      </c>
      <c r="G2774" t="s">
        <v>5469</v>
      </c>
      <c r="H2774" s="5" t="s">
        <v>28</v>
      </c>
      <c r="I2774" s="6" t="str">
        <f>VLOOKUP(H2774,P$2:Q$70,2,FALSE)</f>
        <v>FF4682B4</v>
      </c>
    </row>
    <row r="2775" spans="1:9">
      <c r="A2775" t="s">
        <v>4706</v>
      </c>
      <c r="B2775" t="s">
        <v>4707</v>
      </c>
      <c r="C2775">
        <v>108.43</v>
      </c>
      <c r="G2775" t="s">
        <v>5469</v>
      </c>
      <c r="H2775" s="5" t="s">
        <v>28</v>
      </c>
      <c r="I2775" s="6" t="str">
        <f>VLOOKUP(H2775,P$2:Q$70,2,FALSE)</f>
        <v>FF4682B4</v>
      </c>
    </row>
    <row r="2776" spans="1:9">
      <c r="A2776" t="s">
        <v>4708</v>
      </c>
      <c r="B2776" t="s">
        <v>4709</v>
      </c>
      <c r="C2776">
        <v>109.04</v>
      </c>
      <c r="G2776" t="s">
        <v>5469</v>
      </c>
      <c r="H2776" s="5" t="s">
        <v>28</v>
      </c>
      <c r="I2776" s="6" t="str">
        <f>VLOOKUP(H2776,P$2:Q$70,2,FALSE)</f>
        <v>FF4682B4</v>
      </c>
    </row>
    <row r="2777" spans="1:9">
      <c r="A2777" t="s">
        <v>4710</v>
      </c>
      <c r="B2777" t="s">
        <v>4711</v>
      </c>
      <c r="C2777">
        <v>133.19999999999999</v>
      </c>
      <c r="G2777" t="s">
        <v>5469</v>
      </c>
      <c r="H2777" s="5" t="s">
        <v>28</v>
      </c>
      <c r="I2777" s="6" t="str">
        <f>VLOOKUP(H2777,P$2:Q$70,2,FALSE)</f>
        <v>FF4682B4</v>
      </c>
    </row>
    <row r="2778" spans="1:9">
      <c r="A2778" t="s">
        <v>4712</v>
      </c>
      <c r="B2778" t="s">
        <v>4713</v>
      </c>
      <c r="C2778">
        <v>132.97</v>
      </c>
      <c r="G2778" t="s">
        <v>5469</v>
      </c>
      <c r="H2778" s="5" t="s">
        <v>28</v>
      </c>
      <c r="I2778" s="6" t="str">
        <f>VLOOKUP(H2778,P$2:Q$70,2,FALSE)</f>
        <v>FF4682B4</v>
      </c>
    </row>
    <row r="2779" spans="1:9">
      <c r="A2779" t="s">
        <v>4714</v>
      </c>
      <c r="B2779" t="s">
        <v>4715</v>
      </c>
      <c r="C2779">
        <v>176.89</v>
      </c>
      <c r="G2779" t="s">
        <v>5469</v>
      </c>
      <c r="H2779" s="5" t="s">
        <v>28</v>
      </c>
      <c r="I2779" s="6" t="str">
        <f>VLOOKUP(H2779,P$2:Q$70,2,FALSE)</f>
        <v>FF4682B4</v>
      </c>
    </row>
    <row r="2780" spans="1:9">
      <c r="A2780" t="s">
        <v>4714</v>
      </c>
      <c r="B2780" t="s">
        <v>4716</v>
      </c>
      <c r="C2780">
        <v>210.36</v>
      </c>
      <c r="G2780" t="s">
        <v>5469</v>
      </c>
      <c r="H2780" s="5" t="s">
        <v>28</v>
      </c>
      <c r="I2780" s="6" t="str">
        <f>VLOOKUP(H2780,P$2:Q$70,2,FALSE)</f>
        <v>FF4682B4</v>
      </c>
    </row>
    <row r="2781" spans="1:9">
      <c r="A2781" t="s">
        <v>4714</v>
      </c>
      <c r="B2781" t="s">
        <v>4717</v>
      </c>
      <c r="C2781">
        <v>136.38</v>
      </c>
      <c r="G2781" t="s">
        <v>5469</v>
      </c>
      <c r="H2781" s="5" t="s">
        <v>28</v>
      </c>
      <c r="I2781" s="6" t="str">
        <f>VLOOKUP(H2781,P$2:Q$70,2,FALSE)</f>
        <v>FF4682B4</v>
      </c>
    </row>
    <row r="2782" spans="1:9">
      <c r="A2782" t="s">
        <v>4714</v>
      </c>
      <c r="B2782" t="s">
        <v>4718</v>
      </c>
      <c r="C2782">
        <v>146.80000000000001</v>
      </c>
      <c r="G2782" t="s">
        <v>5469</v>
      </c>
      <c r="H2782" s="5" t="s">
        <v>28</v>
      </c>
      <c r="I2782" s="6" t="str">
        <f>VLOOKUP(H2782,P$2:Q$70,2,FALSE)</f>
        <v>FF4682B4</v>
      </c>
    </row>
    <row r="2783" spans="1:9">
      <c r="A2783" t="s">
        <v>512</v>
      </c>
      <c r="B2783" t="s">
        <v>4719</v>
      </c>
      <c r="C2783">
        <v>93.58</v>
      </c>
      <c r="G2783" t="s">
        <v>5469</v>
      </c>
      <c r="H2783" s="5" t="s">
        <v>9</v>
      </c>
      <c r="I2783" s="6">
        <f>VLOOKUP(H2783,P$2:Q$70,2,FALSE)</f>
        <v>0</v>
      </c>
    </row>
    <row r="2784" spans="1:9">
      <c r="A2784" t="s">
        <v>33</v>
      </c>
      <c r="B2784" t="s">
        <v>4720</v>
      </c>
      <c r="C2784">
        <v>130.07</v>
      </c>
      <c r="G2784" t="s">
        <v>5469</v>
      </c>
      <c r="H2784" s="5" t="s">
        <v>28</v>
      </c>
      <c r="I2784" s="6" t="str">
        <f>VLOOKUP(H2784,P$2:Q$70,2,FALSE)</f>
        <v>FF4682B4</v>
      </c>
    </row>
    <row r="2785" spans="1:9">
      <c r="A2785" t="s">
        <v>4721</v>
      </c>
      <c r="B2785" t="s">
        <v>4722</v>
      </c>
      <c r="C2785">
        <v>154.35</v>
      </c>
      <c r="G2785" t="s">
        <v>5469</v>
      </c>
      <c r="H2785" s="5" t="s">
        <v>28</v>
      </c>
      <c r="I2785" s="6" t="str">
        <f>VLOOKUP(H2785,P$2:Q$70,2,FALSE)</f>
        <v>FF4682B4</v>
      </c>
    </row>
    <row r="2786" spans="1:9">
      <c r="A2786" t="s">
        <v>4723</v>
      </c>
      <c r="B2786" t="s">
        <v>4724</v>
      </c>
      <c r="C2786">
        <v>69.790000000000006</v>
      </c>
      <c r="G2786" t="s">
        <v>5469</v>
      </c>
      <c r="H2786" s="5" t="s">
        <v>9</v>
      </c>
      <c r="I2786" s="6">
        <f>VLOOKUP(H2786,P$2:Q$70,2,FALSE)</f>
        <v>0</v>
      </c>
    </row>
    <row r="2787" spans="1:9">
      <c r="A2787" t="s">
        <v>33</v>
      </c>
      <c r="B2787" t="s">
        <v>4725</v>
      </c>
      <c r="C2787">
        <v>25.67</v>
      </c>
      <c r="G2787" t="s">
        <v>5469</v>
      </c>
      <c r="H2787" s="5" t="s">
        <v>9</v>
      </c>
      <c r="I2787" s="6">
        <f>VLOOKUP(H2787,P$2:Q$70,2,FALSE)</f>
        <v>0</v>
      </c>
    </row>
    <row r="2788" spans="1:9">
      <c r="A2788" t="s">
        <v>33</v>
      </c>
      <c r="B2788" t="s">
        <v>4726</v>
      </c>
      <c r="C2788">
        <v>15.43</v>
      </c>
      <c r="G2788" t="s">
        <v>5469</v>
      </c>
      <c r="H2788" s="5" t="s">
        <v>9</v>
      </c>
      <c r="I2788" s="6">
        <f>VLOOKUP(H2788,P$2:Q$70,2,FALSE)</f>
        <v>0</v>
      </c>
    </row>
    <row r="2789" spans="1:9">
      <c r="A2789" t="s">
        <v>4727</v>
      </c>
      <c r="B2789" t="s">
        <v>4728</v>
      </c>
      <c r="C2789">
        <v>189.63</v>
      </c>
      <c r="G2789" t="s">
        <v>5469</v>
      </c>
      <c r="H2789" s="5" t="s">
        <v>28</v>
      </c>
      <c r="I2789" s="6" t="str">
        <f>VLOOKUP(H2789,P$2:Q$70,2,FALSE)</f>
        <v>FF4682B4</v>
      </c>
    </row>
    <row r="2790" spans="1:9">
      <c r="A2790" t="s">
        <v>4729</v>
      </c>
      <c r="B2790" t="s">
        <v>4730</v>
      </c>
      <c r="C2790">
        <v>28.67</v>
      </c>
      <c r="G2790" t="s">
        <v>5469</v>
      </c>
      <c r="H2790" s="5" t="s">
        <v>9</v>
      </c>
      <c r="I2790" s="6">
        <f>VLOOKUP(H2790,P$2:Q$70,2,FALSE)</f>
        <v>0</v>
      </c>
    </row>
    <row r="2791" spans="1:9">
      <c r="A2791" t="s">
        <v>4731</v>
      </c>
      <c r="B2791" t="s">
        <v>4732</v>
      </c>
      <c r="C2791">
        <v>21.21</v>
      </c>
      <c r="G2791" t="s">
        <v>5469</v>
      </c>
      <c r="H2791" s="5" t="s">
        <v>9</v>
      </c>
      <c r="I2791" s="6">
        <f>VLOOKUP(H2791,P$2:Q$70,2,FALSE)</f>
        <v>0</v>
      </c>
    </row>
    <row r="2792" spans="1:9">
      <c r="A2792" t="s">
        <v>4731</v>
      </c>
      <c r="B2792" t="s">
        <v>4733</v>
      </c>
      <c r="C2792">
        <v>26.26</v>
      </c>
      <c r="G2792" t="s">
        <v>5469</v>
      </c>
      <c r="H2792" s="5" t="s">
        <v>9</v>
      </c>
      <c r="I2792" s="6">
        <f>VLOOKUP(H2792,P$2:Q$70,2,FALSE)</f>
        <v>0</v>
      </c>
    </row>
    <row r="2793" spans="1:9">
      <c r="A2793" t="s">
        <v>33</v>
      </c>
      <c r="B2793" t="s">
        <v>4734</v>
      </c>
      <c r="C2793">
        <v>17.86</v>
      </c>
      <c r="G2793" t="s">
        <v>5469</v>
      </c>
      <c r="H2793" s="5" t="s">
        <v>9</v>
      </c>
      <c r="I2793" s="6">
        <f>VLOOKUP(H2793,P$2:Q$70,2,FALSE)</f>
        <v>0</v>
      </c>
    </row>
    <row r="2794" spans="1:9">
      <c r="A2794" t="s">
        <v>4735</v>
      </c>
      <c r="B2794" t="s">
        <v>4736</v>
      </c>
      <c r="C2794">
        <v>99.19</v>
      </c>
      <c r="G2794" t="s">
        <v>5469</v>
      </c>
      <c r="H2794" s="5" t="s">
        <v>9</v>
      </c>
      <c r="I2794" s="6">
        <f>VLOOKUP(H2794,P$2:Q$70,2,FALSE)</f>
        <v>0</v>
      </c>
    </row>
    <row r="2795" spans="1:9">
      <c r="A2795" t="s">
        <v>4737</v>
      </c>
      <c r="B2795" t="s">
        <v>4738</v>
      </c>
      <c r="C2795">
        <v>107.36</v>
      </c>
      <c r="G2795" t="s">
        <v>5469</v>
      </c>
      <c r="H2795" s="5" t="s">
        <v>28</v>
      </c>
      <c r="I2795" s="6" t="str">
        <f>VLOOKUP(H2795,P$2:Q$70,2,FALSE)</f>
        <v>FF4682B4</v>
      </c>
    </row>
    <row r="2796" spans="1:9">
      <c r="A2796" t="s">
        <v>4739</v>
      </c>
      <c r="B2796" t="s">
        <v>4740</v>
      </c>
      <c r="C2796">
        <v>93.68</v>
      </c>
      <c r="G2796" t="s">
        <v>5469</v>
      </c>
      <c r="H2796" s="5" t="s">
        <v>9</v>
      </c>
      <c r="I2796" s="6">
        <f>VLOOKUP(H2796,P$2:Q$70,2,FALSE)</f>
        <v>0</v>
      </c>
    </row>
    <row r="2797" spans="1:9">
      <c r="A2797" t="s">
        <v>4741</v>
      </c>
      <c r="B2797" t="s">
        <v>4742</v>
      </c>
      <c r="C2797">
        <v>101.86</v>
      </c>
      <c r="G2797" t="s">
        <v>5469</v>
      </c>
      <c r="H2797" s="5" t="s">
        <v>28</v>
      </c>
      <c r="I2797" s="6" t="str">
        <f>VLOOKUP(H2797,P$2:Q$70,2,FALSE)</f>
        <v>FF4682B4</v>
      </c>
    </row>
    <row r="2798" spans="1:9">
      <c r="A2798" t="s">
        <v>1521</v>
      </c>
      <c r="B2798" t="s">
        <v>4743</v>
      </c>
      <c r="C2798">
        <v>30.52</v>
      </c>
      <c r="G2798" t="s">
        <v>5469</v>
      </c>
      <c r="H2798" s="5" t="s">
        <v>9</v>
      </c>
      <c r="I2798" s="6">
        <f>VLOOKUP(H2798,P$2:Q$70,2,FALSE)</f>
        <v>0</v>
      </c>
    </row>
    <row r="2799" spans="1:9">
      <c r="A2799" t="s">
        <v>4744</v>
      </c>
      <c r="B2799" t="s">
        <v>4745</v>
      </c>
      <c r="C2799">
        <v>57.73</v>
      </c>
      <c r="G2799" t="s">
        <v>5469</v>
      </c>
      <c r="H2799" s="5" t="s">
        <v>9</v>
      </c>
      <c r="I2799" s="6">
        <f>VLOOKUP(H2799,P$2:Q$70,2,FALSE)</f>
        <v>0</v>
      </c>
    </row>
    <row r="2800" spans="1:9">
      <c r="A2800" t="s">
        <v>4746</v>
      </c>
      <c r="B2800" t="s">
        <v>4747</v>
      </c>
      <c r="C2800">
        <v>97.9</v>
      </c>
      <c r="G2800" t="s">
        <v>5469</v>
      </c>
      <c r="H2800" s="5" t="s">
        <v>9</v>
      </c>
      <c r="I2800" s="6">
        <f>VLOOKUP(H2800,P$2:Q$70,2,FALSE)</f>
        <v>0</v>
      </c>
    </row>
    <row r="2801" spans="1:9">
      <c r="A2801" t="s">
        <v>4748</v>
      </c>
      <c r="B2801" t="s">
        <v>4749</v>
      </c>
      <c r="C2801">
        <v>87.88</v>
      </c>
      <c r="G2801" t="s">
        <v>5469</v>
      </c>
      <c r="H2801" s="5" t="s">
        <v>9</v>
      </c>
      <c r="I2801" s="6">
        <f>VLOOKUP(H2801,P$2:Q$70,2,FALSE)</f>
        <v>0</v>
      </c>
    </row>
    <row r="2802" spans="1:9">
      <c r="A2802" t="s">
        <v>4748</v>
      </c>
      <c r="B2802" t="s">
        <v>4750</v>
      </c>
      <c r="C2802">
        <v>10.89</v>
      </c>
      <c r="G2802" t="s">
        <v>5469</v>
      </c>
      <c r="H2802" s="5" t="s">
        <v>9</v>
      </c>
      <c r="I2802" s="6">
        <f>VLOOKUP(H2802,P$2:Q$70,2,FALSE)</f>
        <v>0</v>
      </c>
    </row>
    <row r="2803" spans="1:9">
      <c r="A2803" t="s">
        <v>4751</v>
      </c>
      <c r="B2803" t="s">
        <v>4752</v>
      </c>
      <c r="C2803">
        <v>116.35</v>
      </c>
      <c r="G2803" t="s">
        <v>5469</v>
      </c>
      <c r="H2803" s="5" t="s">
        <v>28</v>
      </c>
      <c r="I2803" s="6" t="str">
        <f>VLOOKUP(H2803,P$2:Q$70,2,FALSE)</f>
        <v>FF4682B4</v>
      </c>
    </row>
    <row r="2804" spans="1:9">
      <c r="A2804" t="s">
        <v>4753</v>
      </c>
      <c r="B2804" t="s">
        <v>4754</v>
      </c>
      <c r="C2804">
        <v>119.55</v>
      </c>
      <c r="G2804" t="s">
        <v>5469</v>
      </c>
      <c r="H2804" s="5" t="s">
        <v>28</v>
      </c>
      <c r="I2804" s="6" t="str">
        <f>VLOOKUP(H2804,P$2:Q$70,2,FALSE)</f>
        <v>FF4682B4</v>
      </c>
    </row>
    <row r="2805" spans="1:9">
      <c r="A2805" t="s">
        <v>4755</v>
      </c>
      <c r="B2805" t="s">
        <v>4756</v>
      </c>
      <c r="C2805">
        <v>134.52000000000001</v>
      </c>
      <c r="G2805" t="s">
        <v>5469</v>
      </c>
      <c r="H2805" s="5" t="s">
        <v>28</v>
      </c>
      <c r="I2805" s="6" t="str">
        <f>VLOOKUP(H2805,P$2:Q$70,2,FALSE)</f>
        <v>FF4682B4</v>
      </c>
    </row>
    <row r="2806" spans="1:9">
      <c r="A2806" t="s">
        <v>4757</v>
      </c>
      <c r="B2806" t="s">
        <v>4758</v>
      </c>
      <c r="C2806">
        <v>134.09</v>
      </c>
      <c r="G2806" t="s">
        <v>5469</v>
      </c>
      <c r="H2806" s="5" t="s">
        <v>28</v>
      </c>
      <c r="I2806" s="6" t="str">
        <f>VLOOKUP(H2806,P$2:Q$70,2,FALSE)</f>
        <v>FF4682B4</v>
      </c>
    </row>
    <row r="2807" spans="1:9">
      <c r="A2807" t="s">
        <v>4759</v>
      </c>
      <c r="B2807" t="s">
        <v>4760</v>
      </c>
      <c r="C2807">
        <v>131.76</v>
      </c>
      <c r="G2807" t="s">
        <v>5469</v>
      </c>
      <c r="H2807" s="5" t="s">
        <v>28</v>
      </c>
      <c r="I2807" s="6" t="str">
        <f>VLOOKUP(H2807,P$2:Q$70,2,FALSE)</f>
        <v>FF4682B4</v>
      </c>
    </row>
    <row r="2808" spans="1:9">
      <c r="A2808" t="s">
        <v>4761</v>
      </c>
      <c r="B2808" t="s">
        <v>4762</v>
      </c>
      <c r="C2808">
        <v>129.68</v>
      </c>
      <c r="G2808" t="s">
        <v>5469</v>
      </c>
      <c r="H2808" s="5" t="s">
        <v>28</v>
      </c>
      <c r="I2808" s="6" t="str">
        <f>VLOOKUP(H2808,P$2:Q$70,2,FALSE)</f>
        <v>FF4682B4</v>
      </c>
    </row>
    <row r="2809" spans="1:9">
      <c r="A2809" t="s">
        <v>4761</v>
      </c>
      <c r="B2809" t="s">
        <v>4763</v>
      </c>
      <c r="C2809">
        <v>78.42</v>
      </c>
      <c r="G2809" t="s">
        <v>5469</v>
      </c>
      <c r="H2809" s="5" t="s">
        <v>9</v>
      </c>
      <c r="I2809" s="6">
        <f>VLOOKUP(H2809,P$2:Q$70,2,FALSE)</f>
        <v>0</v>
      </c>
    </row>
    <row r="2810" spans="1:9">
      <c r="A2810" t="s">
        <v>4764</v>
      </c>
      <c r="B2810" t="s">
        <v>4765</v>
      </c>
      <c r="C2810">
        <v>122.11</v>
      </c>
      <c r="G2810" t="s">
        <v>5469</v>
      </c>
      <c r="H2810" s="5" t="s">
        <v>28</v>
      </c>
      <c r="I2810" s="6" t="str">
        <f>VLOOKUP(H2810,P$2:Q$70,2,FALSE)</f>
        <v>FF4682B4</v>
      </c>
    </row>
    <row r="2811" spans="1:9">
      <c r="A2811" t="s">
        <v>4766</v>
      </c>
      <c r="B2811" t="s">
        <v>4767</v>
      </c>
      <c r="C2811">
        <v>75.72</v>
      </c>
      <c r="G2811" t="s">
        <v>5469</v>
      </c>
      <c r="H2811" s="5" t="s">
        <v>9</v>
      </c>
      <c r="I2811" s="6">
        <f>VLOOKUP(H2811,P$2:Q$70,2,FALSE)</f>
        <v>0</v>
      </c>
    </row>
    <row r="2812" spans="1:9">
      <c r="A2812" t="s">
        <v>4768</v>
      </c>
      <c r="B2812" t="s">
        <v>4769</v>
      </c>
      <c r="C2812">
        <v>74.61</v>
      </c>
      <c r="G2812" t="s">
        <v>5469</v>
      </c>
      <c r="H2812" s="5" t="s">
        <v>9</v>
      </c>
      <c r="I2812" s="6">
        <f>VLOOKUP(H2812,P$2:Q$70,2,FALSE)</f>
        <v>0</v>
      </c>
    </row>
    <row r="2813" spans="1:9">
      <c r="A2813" t="s">
        <v>4770</v>
      </c>
      <c r="B2813" t="s">
        <v>4771</v>
      </c>
      <c r="C2813">
        <v>589.5</v>
      </c>
      <c r="G2813" t="s">
        <v>5469</v>
      </c>
      <c r="H2813" s="5" t="s">
        <v>76</v>
      </c>
      <c r="I2813" s="6" t="str">
        <f>VLOOKUP(H2813,P$2:Q$70,2,FALSE)</f>
        <v>FF00A5FF</v>
      </c>
    </row>
    <row r="2814" spans="1:9">
      <c r="A2814" t="s">
        <v>4770</v>
      </c>
      <c r="B2814" t="s">
        <v>4772</v>
      </c>
      <c r="C2814">
        <v>293.81</v>
      </c>
      <c r="G2814" t="s">
        <v>5469</v>
      </c>
      <c r="H2814" s="5" t="s">
        <v>28</v>
      </c>
      <c r="I2814" s="6" t="str">
        <f>VLOOKUP(H2814,P$2:Q$70,2,FALSE)</f>
        <v>FF4682B4</v>
      </c>
    </row>
    <row r="2815" spans="1:9">
      <c r="A2815" t="s">
        <v>4770</v>
      </c>
      <c r="B2815" t="s">
        <v>4773</v>
      </c>
      <c r="C2815">
        <v>311.17</v>
      </c>
      <c r="G2815" t="s">
        <v>5469</v>
      </c>
      <c r="H2815" s="5" t="s">
        <v>76</v>
      </c>
      <c r="I2815" s="6" t="str">
        <f>VLOOKUP(H2815,P$2:Q$70,2,FALSE)</f>
        <v>FF00A5FF</v>
      </c>
    </row>
    <row r="2816" spans="1:9">
      <c r="A2816" t="s">
        <v>4774</v>
      </c>
      <c r="B2816" t="s">
        <v>4775</v>
      </c>
      <c r="C2816">
        <v>2175.12</v>
      </c>
      <c r="G2816" t="s">
        <v>5469</v>
      </c>
      <c r="H2816" s="5" t="s">
        <v>72</v>
      </c>
      <c r="I2816" s="6" t="str">
        <f>VLOOKUP(H2816,P$2:Q$70,2,FALSE)</f>
        <v>FF87CEEB</v>
      </c>
    </row>
    <row r="2817" spans="1:9">
      <c r="A2817" t="s">
        <v>4630</v>
      </c>
      <c r="B2817" t="s">
        <v>4776</v>
      </c>
      <c r="C2817">
        <v>212.63</v>
      </c>
      <c r="G2817" t="s">
        <v>5469</v>
      </c>
      <c r="H2817" s="5" t="s">
        <v>28</v>
      </c>
      <c r="I2817" s="6" t="str">
        <f>VLOOKUP(H2817,P$2:Q$70,2,FALSE)</f>
        <v>FF4682B4</v>
      </c>
    </row>
    <row r="2818" spans="1:9">
      <c r="A2818" t="s">
        <v>4777</v>
      </c>
      <c r="B2818" t="s">
        <v>4778</v>
      </c>
      <c r="C2818">
        <v>671.86</v>
      </c>
      <c r="G2818" t="s">
        <v>5469</v>
      </c>
      <c r="H2818" s="5" t="s">
        <v>9</v>
      </c>
      <c r="I2818" s="6">
        <f>VLOOKUP(H2818,P$2:Q$70,2,FALSE)</f>
        <v>0</v>
      </c>
    </row>
    <row r="2819" spans="1:9">
      <c r="A2819" t="s">
        <v>33</v>
      </c>
      <c r="B2819" t="s">
        <v>4779</v>
      </c>
      <c r="C2819">
        <v>62.08</v>
      </c>
      <c r="G2819" t="s">
        <v>5469</v>
      </c>
      <c r="H2819" s="5" t="s">
        <v>9</v>
      </c>
      <c r="I2819" s="6">
        <f>VLOOKUP(H2819,P$2:Q$70,2,FALSE)</f>
        <v>0</v>
      </c>
    </row>
    <row r="2820" spans="1:9">
      <c r="A2820" t="s">
        <v>4780</v>
      </c>
      <c r="B2820" t="s">
        <v>4781</v>
      </c>
      <c r="C2820">
        <v>2112.2199999999998</v>
      </c>
      <c r="G2820" t="s">
        <v>5469</v>
      </c>
      <c r="H2820" s="5" t="s">
        <v>72</v>
      </c>
      <c r="I2820" s="6" t="str">
        <f>VLOOKUP(H2820,P$2:Q$70,2,FALSE)</f>
        <v>FF87CEEB</v>
      </c>
    </row>
    <row r="2821" spans="1:9">
      <c r="A2821" t="s">
        <v>4780</v>
      </c>
      <c r="B2821" t="s">
        <v>4782</v>
      </c>
      <c r="C2821">
        <v>479.89</v>
      </c>
      <c r="G2821" t="s">
        <v>5469</v>
      </c>
      <c r="H2821" s="5" t="s">
        <v>76</v>
      </c>
      <c r="I2821" s="6" t="str">
        <f>VLOOKUP(H2821,P$2:Q$70,2,FALSE)</f>
        <v>FF00A5FF</v>
      </c>
    </row>
    <row r="2822" spans="1:9">
      <c r="A2822" t="s">
        <v>4780</v>
      </c>
      <c r="B2822" t="s">
        <v>4783</v>
      </c>
      <c r="C2822">
        <v>344.33</v>
      </c>
      <c r="G2822" t="s">
        <v>5469</v>
      </c>
      <c r="H2822" s="5" t="s">
        <v>76</v>
      </c>
      <c r="I2822" s="6" t="str">
        <f>VLOOKUP(H2822,P$2:Q$70,2,FALSE)</f>
        <v>FF00A5FF</v>
      </c>
    </row>
    <row r="2823" spans="1:9">
      <c r="A2823" t="s">
        <v>4780</v>
      </c>
      <c r="B2823" t="s">
        <v>4784</v>
      </c>
      <c r="C2823">
        <v>635.48</v>
      </c>
      <c r="G2823" t="s">
        <v>5469</v>
      </c>
      <c r="H2823" s="5" t="s">
        <v>9</v>
      </c>
      <c r="I2823" s="6">
        <f>VLOOKUP(H2823,P$2:Q$70,2,FALSE)</f>
        <v>0</v>
      </c>
    </row>
    <row r="2824" spans="1:9">
      <c r="A2824" t="s">
        <v>4785</v>
      </c>
      <c r="B2824" t="s">
        <v>4786</v>
      </c>
      <c r="C2824">
        <v>1893.56</v>
      </c>
      <c r="G2824" t="s">
        <v>5469</v>
      </c>
      <c r="H2824" s="5" t="s">
        <v>5486</v>
      </c>
      <c r="I2824" s="6" t="str">
        <f>VLOOKUP(H2824,P$2:Q$70,2,FALSE)</f>
        <v>FF87CEEB</v>
      </c>
    </row>
    <row r="2825" spans="1:9">
      <c r="A2825" t="s">
        <v>4787</v>
      </c>
      <c r="B2825" t="s">
        <v>4788</v>
      </c>
      <c r="C2825">
        <v>397.98</v>
      </c>
      <c r="G2825" t="s">
        <v>5469</v>
      </c>
      <c r="H2825" s="5" t="s">
        <v>76</v>
      </c>
      <c r="I2825" s="6" t="str">
        <f>VLOOKUP(H2825,P$2:Q$70,2,FALSE)</f>
        <v>FF00A5FF</v>
      </c>
    </row>
    <row r="2826" spans="1:9">
      <c r="A2826" t="s">
        <v>4789</v>
      </c>
      <c r="B2826" t="s">
        <v>4790</v>
      </c>
      <c r="C2826">
        <v>62.96</v>
      </c>
      <c r="G2826" t="s">
        <v>5469</v>
      </c>
      <c r="H2826" s="5" t="s">
        <v>9</v>
      </c>
      <c r="I2826" s="6">
        <f>VLOOKUP(H2826,P$2:Q$70,2,FALSE)</f>
        <v>0</v>
      </c>
    </row>
    <row r="2827" spans="1:9">
      <c r="A2827" t="s">
        <v>4450</v>
      </c>
      <c r="B2827" t="s">
        <v>4791</v>
      </c>
      <c r="C2827">
        <v>9.7899999999999991</v>
      </c>
      <c r="G2827" t="s">
        <v>5469</v>
      </c>
      <c r="H2827" s="5" t="s">
        <v>9</v>
      </c>
      <c r="I2827" s="6">
        <f>VLOOKUP(H2827,P$2:Q$70,2,FALSE)</f>
        <v>0</v>
      </c>
    </row>
    <row r="2828" spans="1:9">
      <c r="A2828" t="s">
        <v>4450</v>
      </c>
      <c r="B2828" t="s">
        <v>4792</v>
      </c>
      <c r="C2828">
        <v>9.48</v>
      </c>
      <c r="G2828" t="s">
        <v>5469</v>
      </c>
      <c r="H2828" s="5" t="s">
        <v>9</v>
      </c>
      <c r="I2828" s="6">
        <f>VLOOKUP(H2828,P$2:Q$70,2,FALSE)</f>
        <v>0</v>
      </c>
    </row>
    <row r="2829" spans="1:9">
      <c r="A2829" t="s">
        <v>4450</v>
      </c>
      <c r="B2829" t="s">
        <v>4793</v>
      </c>
      <c r="C2829">
        <v>25.31</v>
      </c>
      <c r="G2829" t="s">
        <v>5469</v>
      </c>
      <c r="H2829" s="5" t="s">
        <v>9</v>
      </c>
      <c r="I2829" s="6">
        <f>VLOOKUP(H2829,P$2:Q$70,2,FALSE)</f>
        <v>0</v>
      </c>
    </row>
    <row r="2830" spans="1:9">
      <c r="A2830" t="s">
        <v>4450</v>
      </c>
      <c r="B2830" t="s">
        <v>4794</v>
      </c>
      <c r="C2830">
        <v>19.62</v>
      </c>
      <c r="G2830" t="s">
        <v>5469</v>
      </c>
      <c r="H2830" s="5" t="s">
        <v>9</v>
      </c>
      <c r="I2830" s="6">
        <f>VLOOKUP(H2830,P$2:Q$70,2,FALSE)</f>
        <v>0</v>
      </c>
    </row>
    <row r="2831" spans="1:9">
      <c r="A2831" t="s">
        <v>4450</v>
      </c>
      <c r="B2831" t="s">
        <v>4795</v>
      </c>
      <c r="C2831">
        <v>9.8699999999999992</v>
      </c>
      <c r="G2831" t="s">
        <v>5469</v>
      </c>
      <c r="H2831" s="5" t="s">
        <v>9</v>
      </c>
      <c r="I2831" s="6">
        <f>VLOOKUP(H2831,P$2:Q$70,2,FALSE)</f>
        <v>0</v>
      </c>
    </row>
    <row r="2832" spans="1:9">
      <c r="A2832" t="s">
        <v>4450</v>
      </c>
      <c r="B2832" t="s">
        <v>4796</v>
      </c>
      <c r="C2832">
        <v>32.5</v>
      </c>
      <c r="G2832" t="s">
        <v>5469</v>
      </c>
      <c r="H2832" s="5" t="s">
        <v>9</v>
      </c>
      <c r="I2832" s="6">
        <f>VLOOKUP(H2832,P$2:Q$70,2,FALSE)</f>
        <v>0</v>
      </c>
    </row>
    <row r="2833" spans="1:9">
      <c r="A2833" t="s">
        <v>4450</v>
      </c>
      <c r="B2833" t="s">
        <v>4797</v>
      </c>
      <c r="C2833">
        <v>15.81</v>
      </c>
      <c r="G2833" t="s">
        <v>5469</v>
      </c>
      <c r="H2833" s="5" t="s">
        <v>9</v>
      </c>
      <c r="I2833" s="6">
        <f>VLOOKUP(H2833,P$2:Q$70,2,FALSE)</f>
        <v>0</v>
      </c>
    </row>
    <row r="2834" spans="1:9">
      <c r="A2834" t="s">
        <v>4450</v>
      </c>
      <c r="B2834" t="s">
        <v>4798</v>
      </c>
      <c r="C2834">
        <v>15.6</v>
      </c>
      <c r="G2834" t="s">
        <v>5469</v>
      </c>
      <c r="H2834" s="5" t="s">
        <v>9</v>
      </c>
      <c r="I2834" s="6">
        <f>VLOOKUP(H2834,P$2:Q$70,2,FALSE)</f>
        <v>0</v>
      </c>
    </row>
    <row r="2835" spans="1:9">
      <c r="A2835" t="s">
        <v>4450</v>
      </c>
      <c r="B2835" t="s">
        <v>4799</v>
      </c>
      <c r="C2835">
        <v>15.02</v>
      </c>
      <c r="G2835" t="s">
        <v>5469</v>
      </c>
      <c r="H2835" s="5" t="s">
        <v>9</v>
      </c>
      <c r="I2835" s="6">
        <f>VLOOKUP(H2835,P$2:Q$70,2,FALSE)</f>
        <v>0</v>
      </c>
    </row>
    <row r="2836" spans="1:9">
      <c r="A2836" t="s">
        <v>4450</v>
      </c>
      <c r="B2836" t="s">
        <v>4800</v>
      </c>
      <c r="C2836">
        <v>15.38</v>
      </c>
      <c r="G2836" t="s">
        <v>5469</v>
      </c>
      <c r="H2836" s="5" t="s">
        <v>9</v>
      </c>
      <c r="I2836" s="6">
        <f>VLOOKUP(H2836,P$2:Q$70,2,FALSE)</f>
        <v>0</v>
      </c>
    </row>
    <row r="2837" spans="1:9">
      <c r="A2837" t="s">
        <v>4450</v>
      </c>
      <c r="B2837" t="s">
        <v>4801</v>
      </c>
      <c r="C2837">
        <v>15.32</v>
      </c>
      <c r="G2837" t="s">
        <v>5469</v>
      </c>
      <c r="H2837" s="5" t="s">
        <v>9</v>
      </c>
      <c r="I2837" s="6">
        <f>VLOOKUP(H2837,P$2:Q$70,2,FALSE)</f>
        <v>0</v>
      </c>
    </row>
    <row r="2838" spans="1:9">
      <c r="A2838" t="s">
        <v>4450</v>
      </c>
      <c r="B2838" t="s">
        <v>4802</v>
      </c>
      <c r="C2838">
        <v>28.19</v>
      </c>
      <c r="G2838" t="s">
        <v>5469</v>
      </c>
      <c r="H2838" s="5" t="s">
        <v>9</v>
      </c>
      <c r="I2838" s="6">
        <f>VLOOKUP(H2838,P$2:Q$70,2,FALSE)</f>
        <v>0</v>
      </c>
    </row>
    <row r="2839" spans="1:9">
      <c r="A2839" t="s">
        <v>4450</v>
      </c>
      <c r="B2839" t="s">
        <v>4803</v>
      </c>
      <c r="C2839">
        <v>45.49</v>
      </c>
      <c r="G2839" t="s">
        <v>5469</v>
      </c>
      <c r="H2839" s="5" t="s">
        <v>9</v>
      </c>
      <c r="I2839" s="6">
        <f>VLOOKUP(H2839,P$2:Q$70,2,FALSE)</f>
        <v>0</v>
      </c>
    </row>
    <row r="2840" spans="1:9">
      <c r="A2840" t="s">
        <v>4450</v>
      </c>
      <c r="B2840" t="s">
        <v>4804</v>
      </c>
      <c r="C2840">
        <v>19.23</v>
      </c>
      <c r="G2840" t="s">
        <v>5469</v>
      </c>
      <c r="H2840" s="5" t="s">
        <v>9</v>
      </c>
      <c r="I2840" s="6">
        <f>VLOOKUP(H2840,P$2:Q$70,2,FALSE)</f>
        <v>0</v>
      </c>
    </row>
    <row r="2841" spans="1:9">
      <c r="A2841" t="s">
        <v>4450</v>
      </c>
      <c r="B2841" t="s">
        <v>4805</v>
      </c>
      <c r="C2841">
        <v>14.19</v>
      </c>
      <c r="G2841" t="s">
        <v>5469</v>
      </c>
      <c r="H2841" s="5" t="s">
        <v>9</v>
      </c>
      <c r="I2841" s="6">
        <f>VLOOKUP(H2841,P$2:Q$70,2,FALSE)</f>
        <v>0</v>
      </c>
    </row>
    <row r="2842" spans="1:9">
      <c r="A2842" t="s">
        <v>4450</v>
      </c>
      <c r="B2842" t="s">
        <v>4806</v>
      </c>
      <c r="C2842">
        <v>18.72</v>
      </c>
      <c r="G2842" t="s">
        <v>5469</v>
      </c>
      <c r="H2842" s="5" t="s">
        <v>9</v>
      </c>
      <c r="I2842" s="6">
        <f>VLOOKUP(H2842,P$2:Q$70,2,FALSE)</f>
        <v>0</v>
      </c>
    </row>
    <row r="2843" spans="1:9">
      <c r="A2843" t="s">
        <v>4450</v>
      </c>
      <c r="B2843" t="s">
        <v>4807</v>
      </c>
      <c r="C2843">
        <v>18.600000000000001</v>
      </c>
      <c r="G2843" t="s">
        <v>5469</v>
      </c>
      <c r="H2843" s="5" t="s">
        <v>9</v>
      </c>
      <c r="I2843" s="6">
        <f>VLOOKUP(H2843,P$2:Q$70,2,FALSE)</f>
        <v>0</v>
      </c>
    </row>
    <row r="2844" spans="1:9">
      <c r="A2844" t="s">
        <v>4450</v>
      </c>
      <c r="B2844" t="s">
        <v>4808</v>
      </c>
      <c r="C2844">
        <v>20.48</v>
      </c>
      <c r="G2844" t="s">
        <v>5469</v>
      </c>
      <c r="H2844" s="5" t="s">
        <v>9</v>
      </c>
      <c r="I2844" s="6">
        <f>VLOOKUP(H2844,P$2:Q$70,2,FALSE)</f>
        <v>0</v>
      </c>
    </row>
    <row r="2845" spans="1:9">
      <c r="A2845" t="s">
        <v>4450</v>
      </c>
      <c r="B2845" t="s">
        <v>4809</v>
      </c>
      <c r="C2845">
        <v>19.12</v>
      </c>
      <c r="G2845" t="s">
        <v>5469</v>
      </c>
      <c r="H2845" s="5" t="s">
        <v>9</v>
      </c>
      <c r="I2845" s="6">
        <f>VLOOKUP(H2845,P$2:Q$70,2,FALSE)</f>
        <v>0</v>
      </c>
    </row>
    <row r="2846" spans="1:9">
      <c r="A2846" t="s">
        <v>4450</v>
      </c>
      <c r="B2846" t="s">
        <v>4810</v>
      </c>
      <c r="C2846">
        <v>18.95</v>
      </c>
      <c r="G2846" t="s">
        <v>5469</v>
      </c>
      <c r="H2846" s="5" t="s">
        <v>9</v>
      </c>
      <c r="I2846" s="6">
        <f>VLOOKUP(H2846,P$2:Q$70,2,FALSE)</f>
        <v>0</v>
      </c>
    </row>
    <row r="2847" spans="1:9">
      <c r="A2847" t="s">
        <v>4450</v>
      </c>
      <c r="B2847" t="s">
        <v>4811</v>
      </c>
      <c r="C2847">
        <v>18.73</v>
      </c>
      <c r="G2847" t="s">
        <v>5469</v>
      </c>
      <c r="H2847" s="5" t="s">
        <v>9</v>
      </c>
      <c r="I2847" s="6">
        <f>VLOOKUP(H2847,P$2:Q$70,2,FALSE)</f>
        <v>0</v>
      </c>
    </row>
    <row r="2848" spans="1:9">
      <c r="A2848" t="s">
        <v>4450</v>
      </c>
      <c r="B2848" t="s">
        <v>4812</v>
      </c>
      <c r="C2848">
        <v>18.78</v>
      </c>
      <c r="G2848" t="s">
        <v>5469</v>
      </c>
      <c r="H2848" s="5" t="s">
        <v>9</v>
      </c>
      <c r="I2848" s="6">
        <f>VLOOKUP(H2848,P$2:Q$70,2,FALSE)</f>
        <v>0</v>
      </c>
    </row>
    <row r="2849" spans="1:9">
      <c r="A2849" t="s">
        <v>4450</v>
      </c>
      <c r="B2849" t="s">
        <v>4813</v>
      </c>
      <c r="C2849">
        <v>34.549999999999997</v>
      </c>
      <c r="G2849" t="s">
        <v>5469</v>
      </c>
      <c r="H2849" s="5" t="s">
        <v>9</v>
      </c>
      <c r="I2849" s="6">
        <f>VLOOKUP(H2849,P$2:Q$70,2,FALSE)</f>
        <v>0</v>
      </c>
    </row>
    <row r="2850" spans="1:9">
      <c r="A2850" t="s">
        <v>4814</v>
      </c>
      <c r="B2850" t="s">
        <v>4815</v>
      </c>
      <c r="C2850">
        <v>204.13</v>
      </c>
      <c r="G2850" t="s">
        <v>5469</v>
      </c>
      <c r="H2850" s="5" t="s">
        <v>28</v>
      </c>
      <c r="I2850" s="6" t="str">
        <f>VLOOKUP(H2850,P$2:Q$70,2,FALSE)</f>
        <v>FF4682B4</v>
      </c>
    </row>
    <row r="2851" spans="1:9">
      <c r="A2851" t="s">
        <v>4816</v>
      </c>
      <c r="B2851" t="s">
        <v>4817</v>
      </c>
      <c r="C2851">
        <v>21.45</v>
      </c>
      <c r="G2851" t="s">
        <v>5469</v>
      </c>
      <c r="H2851" s="5" t="s">
        <v>9</v>
      </c>
      <c r="I2851" s="6">
        <f>VLOOKUP(H2851,P$2:Q$70,2,FALSE)</f>
        <v>0</v>
      </c>
    </row>
    <row r="2852" spans="1:9">
      <c r="A2852" t="s">
        <v>4816</v>
      </c>
      <c r="B2852" t="s">
        <v>4818</v>
      </c>
      <c r="C2852">
        <v>128.65</v>
      </c>
      <c r="G2852" t="s">
        <v>5469</v>
      </c>
      <c r="H2852" s="5" t="s">
        <v>28</v>
      </c>
      <c r="I2852" s="6" t="str">
        <f>VLOOKUP(H2852,P$2:Q$70,2,FALSE)</f>
        <v>FF4682B4</v>
      </c>
    </row>
    <row r="2853" spans="1:9">
      <c r="A2853" t="s">
        <v>4819</v>
      </c>
      <c r="B2853" t="s">
        <v>4820</v>
      </c>
      <c r="C2853">
        <v>262.61</v>
      </c>
      <c r="G2853" t="s">
        <v>5469</v>
      </c>
      <c r="H2853" s="5" t="s">
        <v>28</v>
      </c>
      <c r="I2853" s="6" t="str">
        <f>VLOOKUP(H2853,P$2:Q$70,2,FALSE)</f>
        <v>FF4682B4</v>
      </c>
    </row>
    <row r="2854" spans="1:9">
      <c r="A2854" t="s">
        <v>4821</v>
      </c>
      <c r="B2854" t="s">
        <v>4822</v>
      </c>
      <c r="C2854">
        <v>37.880000000000003</v>
      </c>
      <c r="G2854" t="s">
        <v>5469</v>
      </c>
      <c r="H2854" s="5" t="s">
        <v>9</v>
      </c>
      <c r="I2854" s="6">
        <f>VLOOKUP(H2854,P$2:Q$70,2,FALSE)</f>
        <v>0</v>
      </c>
    </row>
    <row r="2855" spans="1:9">
      <c r="A2855" t="s">
        <v>4821</v>
      </c>
      <c r="B2855" t="s">
        <v>4823</v>
      </c>
      <c r="C2855">
        <v>33.9</v>
      </c>
      <c r="G2855" t="s">
        <v>5469</v>
      </c>
      <c r="H2855" s="5" t="s">
        <v>9</v>
      </c>
      <c r="I2855" s="6">
        <f>VLOOKUP(H2855,P$2:Q$70,2,FALSE)</f>
        <v>0</v>
      </c>
    </row>
    <row r="2856" spans="1:9">
      <c r="A2856" t="s">
        <v>999</v>
      </c>
      <c r="B2856" t="s">
        <v>4824</v>
      </c>
      <c r="C2856">
        <v>253.92</v>
      </c>
      <c r="G2856" t="s">
        <v>5469</v>
      </c>
      <c r="H2856" s="5" t="s">
        <v>28</v>
      </c>
      <c r="I2856" s="6" t="str">
        <f>VLOOKUP(H2856,P$2:Q$70,2,FALSE)</f>
        <v>FF4682B4</v>
      </c>
    </row>
    <row r="2857" spans="1:9">
      <c r="A2857" t="s">
        <v>999</v>
      </c>
      <c r="B2857" t="s">
        <v>4825</v>
      </c>
      <c r="C2857">
        <v>49.74</v>
      </c>
      <c r="G2857" t="s">
        <v>5469</v>
      </c>
      <c r="H2857" s="5" t="s">
        <v>9</v>
      </c>
      <c r="I2857" s="6">
        <f>VLOOKUP(H2857,P$2:Q$70,2,FALSE)</f>
        <v>0</v>
      </c>
    </row>
    <row r="2858" spans="1:9">
      <c r="A2858" t="s">
        <v>4816</v>
      </c>
      <c r="B2858" t="s">
        <v>4826</v>
      </c>
      <c r="C2858">
        <v>141.68</v>
      </c>
      <c r="G2858" t="s">
        <v>5469</v>
      </c>
      <c r="H2858" s="5" t="s">
        <v>28</v>
      </c>
      <c r="I2858" s="6" t="str">
        <f>VLOOKUP(H2858,P$2:Q$70,2,FALSE)</f>
        <v>FF4682B4</v>
      </c>
    </row>
    <row r="2859" spans="1:9">
      <c r="A2859" t="s">
        <v>4816</v>
      </c>
      <c r="B2859" t="s">
        <v>4827</v>
      </c>
      <c r="C2859">
        <v>79.77</v>
      </c>
      <c r="G2859" t="s">
        <v>5469</v>
      </c>
      <c r="H2859" s="5" t="s">
        <v>9</v>
      </c>
      <c r="I2859" s="6">
        <f>VLOOKUP(H2859,P$2:Q$70,2,FALSE)</f>
        <v>0</v>
      </c>
    </row>
    <row r="2860" spans="1:9">
      <c r="A2860" t="s">
        <v>4828</v>
      </c>
      <c r="B2860" t="s">
        <v>4829</v>
      </c>
      <c r="C2860">
        <v>86.57</v>
      </c>
      <c r="G2860" t="s">
        <v>5469</v>
      </c>
      <c r="H2860" s="5" t="s">
        <v>9</v>
      </c>
      <c r="I2860" s="6">
        <f>VLOOKUP(H2860,P$2:Q$70,2,FALSE)</f>
        <v>0</v>
      </c>
    </row>
    <row r="2861" spans="1:9">
      <c r="A2861" t="s">
        <v>4830</v>
      </c>
      <c r="B2861" t="s">
        <v>4831</v>
      </c>
      <c r="C2861">
        <v>98.02</v>
      </c>
      <c r="G2861" t="s">
        <v>5469</v>
      </c>
      <c r="H2861" s="5" t="s">
        <v>9</v>
      </c>
      <c r="I2861" s="6">
        <f>VLOOKUP(H2861,P$2:Q$70,2,FALSE)</f>
        <v>0</v>
      </c>
    </row>
    <row r="2862" spans="1:9">
      <c r="A2862" t="s">
        <v>4830</v>
      </c>
      <c r="B2862" t="s">
        <v>4832</v>
      </c>
      <c r="C2862">
        <v>98.03</v>
      </c>
      <c r="G2862" t="s">
        <v>5469</v>
      </c>
      <c r="H2862" s="5" t="s">
        <v>9</v>
      </c>
      <c r="I2862" s="6">
        <f>VLOOKUP(H2862,P$2:Q$70,2,FALSE)</f>
        <v>0</v>
      </c>
    </row>
    <row r="2863" spans="1:9">
      <c r="A2863" t="s">
        <v>4833</v>
      </c>
      <c r="B2863" t="s">
        <v>4834</v>
      </c>
      <c r="C2863">
        <v>80.67</v>
      </c>
      <c r="G2863" t="s">
        <v>5469</v>
      </c>
      <c r="H2863" s="5" t="s">
        <v>9</v>
      </c>
      <c r="I2863" s="6">
        <f>VLOOKUP(H2863,P$2:Q$70,2,FALSE)</f>
        <v>0</v>
      </c>
    </row>
    <row r="2864" spans="1:9">
      <c r="A2864" t="s">
        <v>4833</v>
      </c>
      <c r="B2864" t="s">
        <v>4835</v>
      </c>
      <c r="C2864">
        <v>32.130000000000003</v>
      </c>
      <c r="G2864" t="s">
        <v>5469</v>
      </c>
      <c r="H2864" s="5" t="s">
        <v>9</v>
      </c>
      <c r="I2864" s="6">
        <f>VLOOKUP(H2864,P$2:Q$70,2,FALSE)</f>
        <v>0</v>
      </c>
    </row>
    <row r="2865" spans="1:9">
      <c r="A2865" t="s">
        <v>4833</v>
      </c>
      <c r="B2865" t="s">
        <v>4836</v>
      </c>
      <c r="C2865">
        <v>123.69</v>
      </c>
      <c r="G2865" t="s">
        <v>5469</v>
      </c>
      <c r="H2865" s="5" t="s">
        <v>28</v>
      </c>
      <c r="I2865" s="6" t="str">
        <f>VLOOKUP(H2865,P$2:Q$70,2,FALSE)</f>
        <v>FF4682B4</v>
      </c>
    </row>
    <row r="2866" spans="1:9">
      <c r="A2866" t="s">
        <v>4833</v>
      </c>
      <c r="B2866" t="s">
        <v>4837</v>
      </c>
      <c r="C2866">
        <v>425.68</v>
      </c>
      <c r="G2866" t="s">
        <v>5469</v>
      </c>
      <c r="H2866" s="5" t="s">
        <v>76</v>
      </c>
      <c r="I2866" s="6" t="str">
        <f>VLOOKUP(H2866,P$2:Q$70,2,FALSE)</f>
        <v>FF00A5FF</v>
      </c>
    </row>
    <row r="2867" spans="1:9">
      <c r="A2867" t="s">
        <v>4838</v>
      </c>
      <c r="B2867" t="s">
        <v>4839</v>
      </c>
      <c r="C2867">
        <v>213.91</v>
      </c>
      <c r="G2867" t="s">
        <v>5469</v>
      </c>
      <c r="H2867" s="5" t="s">
        <v>28</v>
      </c>
      <c r="I2867" s="6" t="str">
        <f>VLOOKUP(H2867,P$2:Q$70,2,FALSE)</f>
        <v>FF4682B4</v>
      </c>
    </row>
    <row r="2868" spans="1:9">
      <c r="A2868" t="s">
        <v>4840</v>
      </c>
      <c r="B2868" t="s">
        <v>4841</v>
      </c>
      <c r="C2868">
        <v>208.91</v>
      </c>
      <c r="G2868" t="s">
        <v>5469</v>
      </c>
      <c r="H2868" s="5" t="s">
        <v>28</v>
      </c>
      <c r="I2868" s="6" t="str">
        <f>VLOOKUP(H2868,P$2:Q$70,2,FALSE)</f>
        <v>FF4682B4</v>
      </c>
    </row>
    <row r="2869" spans="1:9">
      <c r="A2869" t="s">
        <v>4840</v>
      </c>
      <c r="B2869" t="s">
        <v>4842</v>
      </c>
      <c r="C2869">
        <v>131.41999999999999</v>
      </c>
      <c r="G2869" t="s">
        <v>5469</v>
      </c>
      <c r="H2869" s="5" t="s">
        <v>28</v>
      </c>
      <c r="I2869" s="6" t="str">
        <f>VLOOKUP(H2869,P$2:Q$70,2,FALSE)</f>
        <v>FF4682B4</v>
      </c>
    </row>
    <row r="2870" spans="1:9">
      <c r="A2870" t="s">
        <v>4840</v>
      </c>
      <c r="B2870" t="s">
        <v>4843</v>
      </c>
      <c r="C2870">
        <v>121.33</v>
      </c>
      <c r="G2870" t="s">
        <v>5469</v>
      </c>
      <c r="H2870" s="5" t="s">
        <v>28</v>
      </c>
      <c r="I2870" s="6" t="str">
        <f>VLOOKUP(H2870,P$2:Q$70,2,FALSE)</f>
        <v>FF4682B4</v>
      </c>
    </row>
    <row r="2871" spans="1:9">
      <c r="A2871" t="s">
        <v>4840</v>
      </c>
      <c r="B2871" t="s">
        <v>4844</v>
      </c>
      <c r="C2871">
        <v>83.34</v>
      </c>
      <c r="G2871" t="s">
        <v>5469</v>
      </c>
      <c r="H2871" s="5" t="s">
        <v>9</v>
      </c>
      <c r="I2871" s="6">
        <f>VLOOKUP(H2871,P$2:Q$70,2,FALSE)</f>
        <v>0</v>
      </c>
    </row>
    <row r="2872" spans="1:9">
      <c r="A2872" t="s">
        <v>4845</v>
      </c>
      <c r="B2872" t="s">
        <v>4846</v>
      </c>
      <c r="C2872">
        <v>29.86</v>
      </c>
      <c r="G2872" t="s">
        <v>5469</v>
      </c>
      <c r="H2872" s="5" t="s">
        <v>9</v>
      </c>
      <c r="I2872" s="6">
        <f>VLOOKUP(H2872,P$2:Q$70,2,FALSE)</f>
        <v>0</v>
      </c>
    </row>
    <row r="2873" spans="1:9">
      <c r="A2873" t="s">
        <v>4845</v>
      </c>
      <c r="B2873" t="s">
        <v>4847</v>
      </c>
      <c r="C2873">
        <v>142.72999999999999</v>
      </c>
      <c r="G2873" t="s">
        <v>5469</v>
      </c>
      <c r="H2873" s="5" t="s">
        <v>28</v>
      </c>
      <c r="I2873" s="6" t="str">
        <f>VLOOKUP(H2873,P$2:Q$70,2,FALSE)</f>
        <v>FF4682B4</v>
      </c>
    </row>
    <row r="2874" spans="1:9">
      <c r="A2874" t="s">
        <v>4450</v>
      </c>
      <c r="B2874" t="s">
        <v>4848</v>
      </c>
      <c r="C2874">
        <v>25.16</v>
      </c>
      <c r="G2874" t="s">
        <v>5469</v>
      </c>
      <c r="H2874" s="5" t="s">
        <v>9</v>
      </c>
      <c r="I2874" s="6">
        <f>VLOOKUP(H2874,P$2:Q$70,2,FALSE)</f>
        <v>0</v>
      </c>
    </row>
    <row r="2875" spans="1:9">
      <c r="A2875" t="s">
        <v>4849</v>
      </c>
      <c r="B2875" t="s">
        <v>4850</v>
      </c>
      <c r="C2875">
        <v>238.47</v>
      </c>
      <c r="G2875" t="s">
        <v>5469</v>
      </c>
      <c r="H2875" s="5" t="s">
        <v>28</v>
      </c>
      <c r="I2875" s="6" t="str">
        <f>VLOOKUP(H2875,P$2:Q$70,2,FALSE)</f>
        <v>FF4682B4</v>
      </c>
    </row>
    <row r="2876" spans="1:9">
      <c r="A2876" t="s">
        <v>4849</v>
      </c>
      <c r="B2876" t="s">
        <v>4851</v>
      </c>
      <c r="C2876">
        <v>184.71</v>
      </c>
      <c r="G2876" t="s">
        <v>5469</v>
      </c>
      <c r="H2876" s="5" t="s">
        <v>28</v>
      </c>
      <c r="I2876" s="6" t="str">
        <f>VLOOKUP(H2876,P$2:Q$70,2,FALSE)</f>
        <v>FF4682B4</v>
      </c>
    </row>
    <row r="2877" spans="1:9">
      <c r="A2877" t="s">
        <v>4849</v>
      </c>
      <c r="B2877" t="s">
        <v>4852</v>
      </c>
      <c r="C2877">
        <v>222.56</v>
      </c>
      <c r="G2877" t="s">
        <v>5469</v>
      </c>
      <c r="H2877" s="5" t="s">
        <v>28</v>
      </c>
      <c r="I2877" s="6" t="str">
        <f>VLOOKUP(H2877,P$2:Q$70,2,FALSE)</f>
        <v>FF4682B4</v>
      </c>
    </row>
    <row r="2878" spans="1:9">
      <c r="A2878" t="s">
        <v>4849</v>
      </c>
      <c r="B2878" t="s">
        <v>4853</v>
      </c>
      <c r="C2878">
        <v>646.04</v>
      </c>
      <c r="G2878" t="s">
        <v>5469</v>
      </c>
      <c r="H2878" s="5" t="s">
        <v>9</v>
      </c>
      <c r="I2878" s="6">
        <f>VLOOKUP(H2878,P$2:Q$70,2,FALSE)</f>
        <v>0</v>
      </c>
    </row>
    <row r="2879" spans="1:9">
      <c r="A2879" t="s">
        <v>4854</v>
      </c>
      <c r="B2879" t="s">
        <v>4855</v>
      </c>
      <c r="C2879">
        <v>181.53</v>
      </c>
      <c r="G2879" t="s">
        <v>5469</v>
      </c>
      <c r="H2879" s="5" t="s">
        <v>28</v>
      </c>
      <c r="I2879" s="6" t="str">
        <f>VLOOKUP(H2879,P$2:Q$70,2,FALSE)</f>
        <v>FF4682B4</v>
      </c>
    </row>
    <row r="2880" spans="1:9">
      <c r="A2880" t="s">
        <v>4856</v>
      </c>
      <c r="B2880" t="s">
        <v>4857</v>
      </c>
      <c r="C2880">
        <v>183.42</v>
      </c>
      <c r="G2880" t="s">
        <v>5469</v>
      </c>
      <c r="H2880" s="5" t="s">
        <v>28</v>
      </c>
      <c r="I2880" s="6" t="str">
        <f>VLOOKUP(H2880,P$2:Q$70,2,FALSE)</f>
        <v>FF4682B4</v>
      </c>
    </row>
    <row r="2881" spans="1:9">
      <c r="A2881" t="s">
        <v>4858</v>
      </c>
      <c r="B2881" t="s">
        <v>4859</v>
      </c>
      <c r="C2881">
        <v>184.73</v>
      </c>
      <c r="G2881" t="s">
        <v>5469</v>
      </c>
      <c r="H2881" s="5" t="s">
        <v>28</v>
      </c>
      <c r="I2881" s="6" t="str">
        <f>VLOOKUP(H2881,P$2:Q$70,2,FALSE)</f>
        <v>FF4682B4</v>
      </c>
    </row>
    <row r="2882" spans="1:9">
      <c r="A2882" t="s">
        <v>4860</v>
      </c>
      <c r="B2882" t="s">
        <v>4861</v>
      </c>
      <c r="C2882">
        <v>178.66</v>
      </c>
      <c r="G2882" t="s">
        <v>5469</v>
      </c>
      <c r="H2882" s="5" t="s">
        <v>28</v>
      </c>
      <c r="I2882" s="6" t="str">
        <f>VLOOKUP(H2882,P$2:Q$70,2,FALSE)</f>
        <v>FF4682B4</v>
      </c>
    </row>
    <row r="2883" spans="1:9">
      <c r="A2883" t="s">
        <v>4862</v>
      </c>
      <c r="B2883" t="s">
        <v>4863</v>
      </c>
      <c r="C2883">
        <v>114.9</v>
      </c>
      <c r="G2883" t="s">
        <v>5469</v>
      </c>
      <c r="H2883" s="5" t="s">
        <v>28</v>
      </c>
      <c r="I2883" s="6" t="str">
        <f>VLOOKUP(H2883,P$2:Q$70,2,FALSE)</f>
        <v>FF4682B4</v>
      </c>
    </row>
    <row r="2884" spans="1:9">
      <c r="A2884" t="s">
        <v>4864</v>
      </c>
      <c r="B2884" t="s">
        <v>4865</v>
      </c>
      <c r="C2884">
        <v>138.56</v>
      </c>
      <c r="G2884" t="s">
        <v>5469</v>
      </c>
      <c r="H2884" s="5" t="s">
        <v>28</v>
      </c>
      <c r="I2884" s="6" t="str">
        <f>VLOOKUP(H2884,P$2:Q$70,2,FALSE)</f>
        <v>FF4682B4</v>
      </c>
    </row>
    <row r="2885" spans="1:9">
      <c r="A2885" t="s">
        <v>4866</v>
      </c>
      <c r="B2885" t="s">
        <v>4867</v>
      </c>
      <c r="C2885">
        <v>134.37</v>
      </c>
      <c r="G2885" t="s">
        <v>5469</v>
      </c>
      <c r="H2885" s="5" t="s">
        <v>28</v>
      </c>
      <c r="I2885" s="6" t="str">
        <f>VLOOKUP(H2885,P$2:Q$70,2,FALSE)</f>
        <v>FF4682B4</v>
      </c>
    </row>
    <row r="2886" spans="1:9">
      <c r="A2886" t="s">
        <v>4450</v>
      </c>
      <c r="B2886" t="s">
        <v>4868</v>
      </c>
      <c r="C2886">
        <v>23.47</v>
      </c>
      <c r="G2886" t="s">
        <v>5469</v>
      </c>
      <c r="H2886" s="5" t="s">
        <v>9</v>
      </c>
      <c r="I2886" s="6">
        <f>VLOOKUP(H2886,P$2:Q$70,2,FALSE)</f>
        <v>0</v>
      </c>
    </row>
    <row r="2887" spans="1:9">
      <c r="A2887" t="s">
        <v>4869</v>
      </c>
      <c r="B2887" t="s">
        <v>4870</v>
      </c>
      <c r="C2887">
        <v>124.19</v>
      </c>
      <c r="G2887" t="s">
        <v>5469</v>
      </c>
      <c r="H2887" s="5" t="s">
        <v>28</v>
      </c>
      <c r="I2887" s="6" t="str">
        <f>VLOOKUP(H2887,P$2:Q$70,2,FALSE)</f>
        <v>FF4682B4</v>
      </c>
    </row>
    <row r="2888" spans="1:9">
      <c r="A2888" t="s">
        <v>4871</v>
      </c>
      <c r="B2888" t="s">
        <v>4872</v>
      </c>
      <c r="C2888">
        <v>161.04</v>
      </c>
      <c r="G2888" t="s">
        <v>5469</v>
      </c>
      <c r="H2888" s="5" t="s">
        <v>28</v>
      </c>
      <c r="I2888" s="6" t="str">
        <f>VLOOKUP(H2888,P$2:Q$70,2,FALSE)</f>
        <v>FF4682B4</v>
      </c>
    </row>
    <row r="2889" spans="1:9">
      <c r="A2889" t="s">
        <v>4450</v>
      </c>
      <c r="B2889" t="s">
        <v>4873</v>
      </c>
      <c r="C2889">
        <v>16.559999999999999</v>
      </c>
      <c r="G2889" t="s">
        <v>5469</v>
      </c>
      <c r="H2889" s="5" t="s">
        <v>9</v>
      </c>
      <c r="I2889" s="6">
        <f>VLOOKUP(H2889,P$2:Q$70,2,FALSE)</f>
        <v>0</v>
      </c>
    </row>
    <row r="2890" spans="1:9">
      <c r="A2890" t="s">
        <v>4874</v>
      </c>
      <c r="B2890" t="s">
        <v>4875</v>
      </c>
      <c r="C2890">
        <v>84.48</v>
      </c>
      <c r="G2890" t="s">
        <v>5469</v>
      </c>
      <c r="H2890" s="5" t="s">
        <v>9</v>
      </c>
      <c r="I2890" s="6">
        <f>VLOOKUP(H2890,P$2:Q$70,2,FALSE)</f>
        <v>0</v>
      </c>
    </row>
    <row r="2891" spans="1:9">
      <c r="A2891" t="s">
        <v>4874</v>
      </c>
      <c r="B2891" t="s">
        <v>4876</v>
      </c>
      <c r="C2891">
        <v>45.91</v>
      </c>
      <c r="G2891" t="s">
        <v>5469</v>
      </c>
      <c r="H2891" s="5" t="s">
        <v>9</v>
      </c>
      <c r="I2891" s="6">
        <f>VLOOKUP(H2891,P$2:Q$70,2,FALSE)</f>
        <v>0</v>
      </c>
    </row>
    <row r="2892" spans="1:9">
      <c r="A2892" t="s">
        <v>4877</v>
      </c>
      <c r="B2892" t="s">
        <v>4878</v>
      </c>
      <c r="C2892">
        <v>112.94</v>
      </c>
      <c r="G2892" t="s">
        <v>5469</v>
      </c>
      <c r="H2892" s="5" t="s">
        <v>28</v>
      </c>
      <c r="I2892" s="6" t="str">
        <f>VLOOKUP(H2892,P$2:Q$70,2,FALSE)</f>
        <v>FF4682B4</v>
      </c>
    </row>
    <row r="2893" spans="1:9">
      <c r="A2893" t="s">
        <v>4879</v>
      </c>
      <c r="B2893" t="s">
        <v>4880</v>
      </c>
      <c r="C2893">
        <v>109.66</v>
      </c>
      <c r="G2893" t="s">
        <v>5469</v>
      </c>
      <c r="H2893" s="5" t="s">
        <v>28</v>
      </c>
      <c r="I2893" s="6" t="str">
        <f>VLOOKUP(H2893,P$2:Q$70,2,FALSE)</f>
        <v>FF4682B4</v>
      </c>
    </row>
    <row r="2894" spans="1:9">
      <c r="A2894" t="s">
        <v>4881</v>
      </c>
      <c r="B2894" t="s">
        <v>4882</v>
      </c>
      <c r="C2894">
        <v>105.37</v>
      </c>
      <c r="G2894" t="s">
        <v>5469</v>
      </c>
      <c r="H2894" s="5" t="s">
        <v>28</v>
      </c>
      <c r="I2894" s="6" t="str">
        <f>VLOOKUP(H2894,P$2:Q$70,2,FALSE)</f>
        <v>FF4682B4</v>
      </c>
    </row>
    <row r="2895" spans="1:9">
      <c r="A2895" t="s">
        <v>4883</v>
      </c>
      <c r="B2895" t="s">
        <v>4884</v>
      </c>
      <c r="C2895">
        <v>115.81</v>
      </c>
      <c r="G2895" t="s">
        <v>5469</v>
      </c>
      <c r="H2895" s="5" t="s">
        <v>28</v>
      </c>
      <c r="I2895" s="6" t="str">
        <f>VLOOKUP(H2895,P$2:Q$70,2,FALSE)</f>
        <v>FF4682B4</v>
      </c>
    </row>
    <row r="2896" spans="1:9">
      <c r="A2896" t="s">
        <v>4885</v>
      </c>
      <c r="B2896" t="s">
        <v>4886</v>
      </c>
      <c r="C2896">
        <v>1043.8800000000001</v>
      </c>
      <c r="G2896" t="s">
        <v>5469</v>
      </c>
      <c r="H2896" s="5" t="s">
        <v>5486</v>
      </c>
      <c r="I2896" s="6" t="str">
        <f>VLOOKUP(H2896,P$2:Q$70,2,FALSE)</f>
        <v>FF87CEEB</v>
      </c>
    </row>
    <row r="2897" spans="1:9">
      <c r="A2897" t="s">
        <v>4887</v>
      </c>
      <c r="B2897" t="s">
        <v>4888</v>
      </c>
      <c r="C2897">
        <v>115.53</v>
      </c>
      <c r="G2897" t="s">
        <v>5469</v>
      </c>
      <c r="H2897" s="5" t="s">
        <v>28</v>
      </c>
      <c r="I2897" s="6" t="str">
        <f>VLOOKUP(H2897,P$2:Q$70,2,FALSE)</f>
        <v>FF4682B4</v>
      </c>
    </row>
    <row r="2898" spans="1:9">
      <c r="A2898" t="s">
        <v>4889</v>
      </c>
      <c r="B2898" t="s">
        <v>4890</v>
      </c>
      <c r="C2898">
        <v>131.91999999999999</v>
      </c>
      <c r="G2898" t="s">
        <v>5469</v>
      </c>
      <c r="H2898" s="5" t="s">
        <v>28</v>
      </c>
      <c r="I2898" s="6" t="str">
        <f>VLOOKUP(H2898,P$2:Q$70,2,FALSE)</f>
        <v>FF4682B4</v>
      </c>
    </row>
    <row r="2899" spans="1:9">
      <c r="A2899" t="s">
        <v>4877</v>
      </c>
      <c r="B2899" t="s">
        <v>4891</v>
      </c>
      <c r="C2899">
        <v>203.17</v>
      </c>
      <c r="G2899" t="s">
        <v>5469</v>
      </c>
      <c r="H2899" s="5" t="s">
        <v>28</v>
      </c>
      <c r="I2899" s="6" t="str">
        <f>VLOOKUP(H2899,P$2:Q$70,2,FALSE)</f>
        <v>FF4682B4</v>
      </c>
    </row>
    <row r="2900" spans="1:9">
      <c r="A2900" t="s">
        <v>4892</v>
      </c>
      <c r="B2900" t="s">
        <v>4893</v>
      </c>
      <c r="C2900">
        <v>102.33</v>
      </c>
      <c r="G2900" t="s">
        <v>5469</v>
      </c>
      <c r="H2900" s="5" t="s">
        <v>28</v>
      </c>
      <c r="I2900" s="6" t="str">
        <f>VLOOKUP(H2900,P$2:Q$70,2,FALSE)</f>
        <v>FF4682B4</v>
      </c>
    </row>
    <row r="2901" spans="1:9">
      <c r="A2901" t="s">
        <v>4450</v>
      </c>
      <c r="B2901" t="s">
        <v>4894</v>
      </c>
      <c r="C2901">
        <v>70.91</v>
      </c>
      <c r="G2901" t="s">
        <v>5469</v>
      </c>
      <c r="H2901" s="5" t="s">
        <v>9</v>
      </c>
      <c r="I2901" s="6">
        <f>VLOOKUP(H2901,P$2:Q$70,2,FALSE)</f>
        <v>0</v>
      </c>
    </row>
    <row r="2902" spans="1:9">
      <c r="A2902" t="s">
        <v>4895</v>
      </c>
      <c r="B2902" t="s">
        <v>4896</v>
      </c>
      <c r="C2902">
        <v>184.92</v>
      </c>
      <c r="G2902" t="s">
        <v>5469</v>
      </c>
      <c r="H2902" s="5" t="s">
        <v>28</v>
      </c>
      <c r="I2902" s="6" t="str">
        <f>VLOOKUP(H2902,P$2:Q$70,2,FALSE)</f>
        <v>FF4682B4</v>
      </c>
    </row>
    <row r="2903" spans="1:9">
      <c r="A2903" t="s">
        <v>4897</v>
      </c>
      <c r="B2903" t="s">
        <v>4898</v>
      </c>
      <c r="C2903">
        <v>224.63</v>
      </c>
      <c r="G2903" t="s">
        <v>5469</v>
      </c>
      <c r="H2903" s="5" t="s">
        <v>28</v>
      </c>
      <c r="I2903" s="6" t="str">
        <f>VLOOKUP(H2903,P$2:Q$70,2,FALSE)</f>
        <v>FF4682B4</v>
      </c>
    </row>
    <row r="2904" spans="1:9">
      <c r="A2904" t="s">
        <v>4899</v>
      </c>
      <c r="B2904" t="s">
        <v>4900</v>
      </c>
      <c r="C2904">
        <v>81.59</v>
      </c>
      <c r="G2904" t="s">
        <v>5469</v>
      </c>
      <c r="H2904" s="5" t="s">
        <v>9</v>
      </c>
      <c r="I2904" s="6">
        <f>VLOOKUP(H2904,P$2:Q$70,2,FALSE)</f>
        <v>0</v>
      </c>
    </row>
    <row r="2905" spans="1:9">
      <c r="A2905" t="s">
        <v>4450</v>
      </c>
      <c r="B2905" t="s">
        <v>4901</v>
      </c>
      <c r="C2905">
        <v>37.119999999999997</v>
      </c>
      <c r="G2905" t="s">
        <v>5469</v>
      </c>
      <c r="H2905" s="5" t="s">
        <v>9</v>
      </c>
      <c r="I2905" s="6">
        <f>VLOOKUP(H2905,P$2:Q$70,2,FALSE)</f>
        <v>0</v>
      </c>
    </row>
    <row r="2906" spans="1:9">
      <c r="A2906" t="s">
        <v>4902</v>
      </c>
      <c r="B2906" t="s">
        <v>4903</v>
      </c>
      <c r="C2906">
        <v>42.16</v>
      </c>
      <c r="G2906" t="s">
        <v>5469</v>
      </c>
      <c r="H2906" s="5" t="s">
        <v>9</v>
      </c>
      <c r="I2906" s="6">
        <f>VLOOKUP(H2906,P$2:Q$70,2,FALSE)</f>
        <v>0</v>
      </c>
    </row>
    <row r="2907" spans="1:9">
      <c r="A2907" t="s">
        <v>4789</v>
      </c>
      <c r="B2907" t="s">
        <v>4904</v>
      </c>
      <c r="C2907">
        <v>42.63</v>
      </c>
      <c r="G2907" t="s">
        <v>5469</v>
      </c>
      <c r="H2907" s="5" t="s">
        <v>9</v>
      </c>
      <c r="I2907" s="6">
        <f>VLOOKUP(H2907,P$2:Q$70,2,FALSE)</f>
        <v>0</v>
      </c>
    </row>
    <row r="2908" spans="1:9">
      <c r="A2908" t="s">
        <v>4905</v>
      </c>
      <c r="B2908" t="s">
        <v>4906</v>
      </c>
      <c r="C2908">
        <v>182.41</v>
      </c>
      <c r="G2908" t="s">
        <v>5469</v>
      </c>
      <c r="H2908" s="5" t="s">
        <v>28</v>
      </c>
      <c r="I2908" s="6" t="str">
        <f>VLOOKUP(H2908,P$2:Q$70,2,FALSE)</f>
        <v>FF4682B4</v>
      </c>
    </row>
    <row r="2909" spans="1:9">
      <c r="A2909" t="s">
        <v>4905</v>
      </c>
      <c r="B2909" t="s">
        <v>4907</v>
      </c>
      <c r="C2909">
        <v>100.43</v>
      </c>
      <c r="G2909" t="s">
        <v>5469</v>
      </c>
      <c r="H2909" s="5" t="s">
        <v>28</v>
      </c>
      <c r="I2909" s="6" t="str">
        <f>VLOOKUP(H2909,P$2:Q$70,2,FALSE)</f>
        <v>FF4682B4</v>
      </c>
    </row>
    <row r="2910" spans="1:9">
      <c r="A2910" t="s">
        <v>4908</v>
      </c>
      <c r="B2910" t="s">
        <v>4909</v>
      </c>
      <c r="C2910">
        <v>44.19</v>
      </c>
      <c r="G2910" t="s">
        <v>5469</v>
      </c>
      <c r="H2910" s="5" t="s">
        <v>9</v>
      </c>
      <c r="I2910" s="6">
        <f>VLOOKUP(H2910,P$2:Q$70,2,FALSE)</f>
        <v>0</v>
      </c>
    </row>
    <row r="2911" spans="1:9">
      <c r="A2911" t="s">
        <v>4908</v>
      </c>
      <c r="B2911" t="s">
        <v>4910</v>
      </c>
      <c r="C2911">
        <v>59.87</v>
      </c>
      <c r="G2911" t="s">
        <v>5469</v>
      </c>
      <c r="H2911" s="5" t="s">
        <v>9</v>
      </c>
      <c r="I2911" s="6">
        <f>VLOOKUP(H2911,P$2:Q$70,2,FALSE)</f>
        <v>0</v>
      </c>
    </row>
    <row r="2912" spans="1:9">
      <c r="A2912" t="s">
        <v>4911</v>
      </c>
      <c r="B2912" t="s">
        <v>4912</v>
      </c>
      <c r="C2912">
        <v>136.4</v>
      </c>
      <c r="G2912" t="s">
        <v>5469</v>
      </c>
      <c r="H2912" s="5" t="s">
        <v>28</v>
      </c>
      <c r="I2912" s="6" t="str">
        <f>VLOOKUP(H2912,P$2:Q$70,2,FALSE)</f>
        <v>FF4682B4</v>
      </c>
    </row>
    <row r="2913" spans="1:9">
      <c r="A2913" t="s">
        <v>4913</v>
      </c>
      <c r="B2913" t="s">
        <v>4914</v>
      </c>
      <c r="C2913">
        <v>153.29</v>
      </c>
      <c r="G2913" t="s">
        <v>5469</v>
      </c>
      <c r="H2913" s="5" t="s">
        <v>28</v>
      </c>
      <c r="I2913" s="6" t="str">
        <f>VLOOKUP(H2913,P$2:Q$70,2,FALSE)</f>
        <v>FF4682B4</v>
      </c>
    </row>
    <row r="2914" spans="1:9">
      <c r="A2914" t="s">
        <v>4913</v>
      </c>
      <c r="B2914" t="s">
        <v>4915</v>
      </c>
      <c r="C2914">
        <v>184.99</v>
      </c>
      <c r="G2914" t="s">
        <v>5469</v>
      </c>
      <c r="H2914" s="5" t="s">
        <v>28</v>
      </c>
      <c r="I2914" s="6" t="str">
        <f>VLOOKUP(H2914,P$2:Q$70,2,FALSE)</f>
        <v>FF4682B4</v>
      </c>
    </row>
    <row r="2915" spans="1:9">
      <c r="A2915" t="s">
        <v>4916</v>
      </c>
      <c r="B2915" t="s">
        <v>4917</v>
      </c>
      <c r="C2915">
        <v>149.56</v>
      </c>
      <c r="G2915" t="s">
        <v>5469</v>
      </c>
      <c r="H2915" s="5" t="s">
        <v>28</v>
      </c>
      <c r="I2915" s="6" t="str">
        <f>VLOOKUP(H2915,P$2:Q$70,2,FALSE)</f>
        <v>FF4682B4</v>
      </c>
    </row>
    <row r="2916" spans="1:9">
      <c r="A2916" t="s">
        <v>4918</v>
      </c>
      <c r="B2916" t="s">
        <v>4919</v>
      </c>
      <c r="C2916">
        <v>129.79</v>
      </c>
      <c r="G2916" t="s">
        <v>5469</v>
      </c>
      <c r="H2916" s="5" t="s">
        <v>28</v>
      </c>
      <c r="I2916" s="6" t="str">
        <f>VLOOKUP(H2916,P$2:Q$70,2,FALSE)</f>
        <v>FF4682B4</v>
      </c>
    </row>
    <row r="2917" spans="1:9">
      <c r="A2917" t="s">
        <v>4920</v>
      </c>
      <c r="B2917" t="s">
        <v>4921</v>
      </c>
      <c r="C2917">
        <v>100.13</v>
      </c>
      <c r="G2917" t="s">
        <v>5469</v>
      </c>
      <c r="H2917" s="5" t="s">
        <v>28</v>
      </c>
      <c r="I2917" s="6" t="str">
        <f>VLOOKUP(H2917,P$2:Q$70,2,FALSE)</f>
        <v>FF4682B4</v>
      </c>
    </row>
    <row r="2918" spans="1:9">
      <c r="A2918" t="s">
        <v>4922</v>
      </c>
      <c r="B2918" t="s">
        <v>4923</v>
      </c>
      <c r="C2918">
        <v>119.1</v>
      </c>
      <c r="G2918" t="s">
        <v>5469</v>
      </c>
      <c r="H2918" s="5" t="s">
        <v>28</v>
      </c>
      <c r="I2918" s="6" t="str">
        <f>VLOOKUP(H2918,P$2:Q$70,2,FALSE)</f>
        <v>FF4682B4</v>
      </c>
    </row>
    <row r="2919" spans="1:9">
      <c r="A2919" t="s">
        <v>4924</v>
      </c>
      <c r="B2919" t="s">
        <v>4925</v>
      </c>
      <c r="C2919">
        <v>78.790000000000006</v>
      </c>
      <c r="G2919" t="s">
        <v>5469</v>
      </c>
      <c r="H2919" s="5" t="s">
        <v>9</v>
      </c>
      <c r="I2919" s="6">
        <f>VLOOKUP(H2919,P$2:Q$70,2,FALSE)</f>
        <v>0</v>
      </c>
    </row>
    <row r="2920" spans="1:9">
      <c r="A2920" t="s">
        <v>4450</v>
      </c>
      <c r="B2920" t="s">
        <v>4926</v>
      </c>
      <c r="C2920">
        <v>78.62</v>
      </c>
      <c r="G2920" t="s">
        <v>5469</v>
      </c>
      <c r="H2920" s="5" t="s">
        <v>9</v>
      </c>
      <c r="I2920" s="6">
        <f>VLOOKUP(H2920,P$2:Q$70,2,FALSE)</f>
        <v>0</v>
      </c>
    </row>
    <row r="2921" spans="1:9">
      <c r="A2921" t="s">
        <v>4927</v>
      </c>
      <c r="B2921" t="s">
        <v>4928</v>
      </c>
      <c r="C2921">
        <v>156.43</v>
      </c>
      <c r="G2921" t="s">
        <v>5469</v>
      </c>
      <c r="H2921" s="5" t="s">
        <v>28</v>
      </c>
      <c r="I2921" s="6" t="str">
        <f>VLOOKUP(H2921,P$2:Q$70,2,FALSE)</f>
        <v>FF4682B4</v>
      </c>
    </row>
    <row r="2922" spans="1:9">
      <c r="A2922" t="s">
        <v>4929</v>
      </c>
      <c r="B2922" t="s">
        <v>4930</v>
      </c>
      <c r="C2922">
        <v>187.47</v>
      </c>
      <c r="G2922" t="s">
        <v>5469</v>
      </c>
      <c r="H2922" s="5" t="s">
        <v>28</v>
      </c>
      <c r="I2922" s="6" t="str">
        <f>VLOOKUP(H2922,P$2:Q$70,2,FALSE)</f>
        <v>FF4682B4</v>
      </c>
    </row>
    <row r="2923" spans="1:9">
      <c r="A2923" t="s">
        <v>4929</v>
      </c>
      <c r="B2923" t="s">
        <v>4931</v>
      </c>
      <c r="C2923">
        <v>52.08</v>
      </c>
      <c r="G2923" t="s">
        <v>5469</v>
      </c>
      <c r="H2923" s="5" t="s">
        <v>9</v>
      </c>
      <c r="I2923" s="6">
        <f>VLOOKUP(H2923,P$2:Q$70,2,FALSE)</f>
        <v>0</v>
      </c>
    </row>
    <row r="2924" spans="1:9">
      <c r="A2924" t="s">
        <v>4932</v>
      </c>
      <c r="B2924" t="s">
        <v>4933</v>
      </c>
      <c r="C2924">
        <v>244.39</v>
      </c>
      <c r="G2924" t="s">
        <v>5469</v>
      </c>
      <c r="H2924" s="5" t="s">
        <v>28</v>
      </c>
      <c r="I2924" s="6" t="str">
        <f>VLOOKUP(H2924,P$2:Q$70,2,FALSE)</f>
        <v>FF4682B4</v>
      </c>
    </row>
    <row r="2925" spans="1:9">
      <c r="A2925" t="s">
        <v>4932</v>
      </c>
      <c r="B2925" t="s">
        <v>4934</v>
      </c>
      <c r="C2925">
        <v>1357.44</v>
      </c>
      <c r="G2925" t="s">
        <v>5469</v>
      </c>
      <c r="H2925" s="5" t="s">
        <v>5486</v>
      </c>
      <c r="I2925" s="6" t="str">
        <f>VLOOKUP(H2925,P$2:Q$70,2,FALSE)</f>
        <v>FF87CEEB</v>
      </c>
    </row>
    <row r="2926" spans="1:9">
      <c r="A2926" t="s">
        <v>4935</v>
      </c>
      <c r="B2926" t="s">
        <v>4936</v>
      </c>
      <c r="C2926">
        <v>125.53</v>
      </c>
      <c r="G2926" t="s">
        <v>5469</v>
      </c>
      <c r="H2926" s="5" t="s">
        <v>28</v>
      </c>
      <c r="I2926" s="6" t="str">
        <f>VLOOKUP(H2926,P$2:Q$70,2,FALSE)</f>
        <v>FF4682B4</v>
      </c>
    </row>
    <row r="2927" spans="1:9">
      <c r="A2927" t="s">
        <v>4937</v>
      </c>
      <c r="B2927" t="s">
        <v>4938</v>
      </c>
      <c r="C2927">
        <v>127.84</v>
      </c>
      <c r="G2927" t="s">
        <v>5469</v>
      </c>
      <c r="H2927" s="5" t="s">
        <v>28</v>
      </c>
      <c r="I2927" s="6" t="str">
        <f>VLOOKUP(H2927,P$2:Q$70,2,FALSE)</f>
        <v>FF4682B4</v>
      </c>
    </row>
    <row r="2928" spans="1:9">
      <c r="A2928" t="s">
        <v>4939</v>
      </c>
      <c r="B2928" t="s">
        <v>4940</v>
      </c>
      <c r="C2928">
        <v>154.86000000000001</v>
      </c>
      <c r="G2928" t="s">
        <v>5469</v>
      </c>
      <c r="H2928" s="5" t="s">
        <v>28</v>
      </c>
      <c r="I2928" s="6" t="str">
        <f>VLOOKUP(H2928,P$2:Q$70,2,FALSE)</f>
        <v>FF4682B4</v>
      </c>
    </row>
    <row r="2929" spans="1:9">
      <c r="A2929" t="s">
        <v>4669</v>
      </c>
      <c r="B2929" t="s">
        <v>4941</v>
      </c>
      <c r="C2929">
        <v>167.17</v>
      </c>
      <c r="G2929" t="s">
        <v>5469</v>
      </c>
      <c r="H2929" s="5" t="s">
        <v>28</v>
      </c>
      <c r="I2929" s="6" t="str">
        <f>VLOOKUP(H2929,P$2:Q$70,2,FALSE)</f>
        <v>FF4682B4</v>
      </c>
    </row>
    <row r="2930" spans="1:9">
      <c r="A2930" t="s">
        <v>4942</v>
      </c>
      <c r="B2930" t="s">
        <v>4943</v>
      </c>
      <c r="C2930">
        <v>313.23</v>
      </c>
      <c r="G2930" t="s">
        <v>5469</v>
      </c>
      <c r="H2930" s="5" t="s">
        <v>76</v>
      </c>
      <c r="I2930" s="6" t="str">
        <f>VLOOKUP(H2930,P$2:Q$70,2,FALSE)</f>
        <v>FF00A5FF</v>
      </c>
    </row>
    <row r="2931" spans="1:9">
      <c r="A2931" t="s">
        <v>4944</v>
      </c>
      <c r="B2931" t="s">
        <v>4945</v>
      </c>
      <c r="C2931">
        <v>1885.69</v>
      </c>
      <c r="G2931" t="s">
        <v>5469</v>
      </c>
      <c r="H2931" s="5" t="s">
        <v>5486</v>
      </c>
      <c r="I2931" s="6" t="str">
        <f>VLOOKUP(H2931,P$2:Q$70,2,FALSE)</f>
        <v>FF87CEEB</v>
      </c>
    </row>
    <row r="2932" spans="1:9">
      <c r="A2932" t="s">
        <v>4946</v>
      </c>
      <c r="B2932" t="s">
        <v>4947</v>
      </c>
      <c r="C2932">
        <v>2983.29</v>
      </c>
      <c r="G2932" t="s">
        <v>5469</v>
      </c>
      <c r="H2932" s="5" t="s">
        <v>72</v>
      </c>
      <c r="I2932" s="6" t="str">
        <f>VLOOKUP(H2932,P$2:Q$70,2,FALSE)</f>
        <v>FF87CEEB</v>
      </c>
    </row>
    <row r="2933" spans="1:9">
      <c r="A2933" t="s">
        <v>4948</v>
      </c>
      <c r="B2933" t="s">
        <v>4949</v>
      </c>
      <c r="C2933">
        <v>1646.71</v>
      </c>
      <c r="G2933" t="s">
        <v>5469</v>
      </c>
      <c r="H2933" s="5" t="s">
        <v>5486</v>
      </c>
      <c r="I2933" s="6" t="str">
        <f>VLOOKUP(H2933,P$2:Q$70,2,FALSE)</f>
        <v>FF87CEEB</v>
      </c>
    </row>
    <row r="2934" spans="1:9">
      <c r="A2934" t="s">
        <v>4948</v>
      </c>
      <c r="B2934" t="s">
        <v>4950</v>
      </c>
      <c r="C2934">
        <v>889.28</v>
      </c>
      <c r="G2934" t="s">
        <v>5469</v>
      </c>
      <c r="H2934" s="5" t="s">
        <v>9</v>
      </c>
      <c r="I2934" s="6">
        <f>VLOOKUP(H2934,P$2:Q$70,2,FALSE)</f>
        <v>0</v>
      </c>
    </row>
    <row r="2935" spans="1:9">
      <c r="A2935" t="s">
        <v>4951</v>
      </c>
      <c r="B2935" t="s">
        <v>4952</v>
      </c>
      <c r="C2935">
        <v>579.07000000000005</v>
      </c>
      <c r="G2935" t="s">
        <v>5469</v>
      </c>
      <c r="H2935" s="5" t="s">
        <v>76</v>
      </c>
      <c r="I2935" s="6" t="str">
        <f>VLOOKUP(H2935,P$2:Q$70,2,FALSE)</f>
        <v>FF00A5FF</v>
      </c>
    </row>
    <row r="2936" spans="1:9">
      <c r="A2936" t="s">
        <v>4951</v>
      </c>
      <c r="B2936" t="s">
        <v>4953</v>
      </c>
      <c r="C2936">
        <v>675.22</v>
      </c>
      <c r="G2936" t="s">
        <v>5469</v>
      </c>
      <c r="H2936" s="5" t="s">
        <v>9</v>
      </c>
      <c r="I2936" s="6">
        <f>VLOOKUP(H2936,P$2:Q$70,2,FALSE)</f>
        <v>0</v>
      </c>
    </row>
    <row r="2937" spans="1:9">
      <c r="A2937" t="s">
        <v>4954</v>
      </c>
      <c r="B2937" t="s">
        <v>4955</v>
      </c>
      <c r="C2937">
        <v>149.84</v>
      </c>
      <c r="G2937" t="s">
        <v>5469</v>
      </c>
      <c r="H2937" s="5" t="s">
        <v>28</v>
      </c>
      <c r="I2937" s="6" t="str">
        <f>VLOOKUP(H2937,P$2:Q$70,2,FALSE)</f>
        <v>FF4682B4</v>
      </c>
    </row>
    <row r="2938" spans="1:9">
      <c r="A2938" t="s">
        <v>4956</v>
      </c>
      <c r="B2938" t="s">
        <v>4957</v>
      </c>
      <c r="C2938">
        <v>200.33</v>
      </c>
      <c r="G2938" t="s">
        <v>5469</v>
      </c>
      <c r="H2938" s="5" t="s">
        <v>28</v>
      </c>
      <c r="I2938" s="6" t="str">
        <f>VLOOKUP(H2938,P$2:Q$70,2,FALSE)</f>
        <v>FF4682B4</v>
      </c>
    </row>
    <row r="2939" spans="1:9">
      <c r="A2939" t="s">
        <v>4956</v>
      </c>
      <c r="B2939" t="s">
        <v>4958</v>
      </c>
      <c r="C2939">
        <v>210.46</v>
      </c>
      <c r="G2939" t="s">
        <v>5469</v>
      </c>
      <c r="H2939" s="5" t="s">
        <v>28</v>
      </c>
      <c r="I2939" s="6" t="str">
        <f>VLOOKUP(H2939,P$2:Q$70,2,FALSE)</f>
        <v>FF4682B4</v>
      </c>
    </row>
    <row r="2940" spans="1:9">
      <c r="A2940" t="s">
        <v>4956</v>
      </c>
      <c r="B2940" t="s">
        <v>4959</v>
      </c>
      <c r="C2940">
        <v>203.01</v>
      </c>
      <c r="G2940" t="s">
        <v>5469</v>
      </c>
      <c r="H2940" s="5" t="s">
        <v>28</v>
      </c>
      <c r="I2940" s="6" t="str">
        <f>VLOOKUP(H2940,P$2:Q$70,2,FALSE)</f>
        <v>FF4682B4</v>
      </c>
    </row>
    <row r="2941" spans="1:9">
      <c r="A2941" t="s">
        <v>4960</v>
      </c>
      <c r="B2941" t="s">
        <v>4961</v>
      </c>
      <c r="C2941">
        <v>201.41</v>
      </c>
      <c r="G2941" t="s">
        <v>5469</v>
      </c>
      <c r="H2941" s="5" t="s">
        <v>28</v>
      </c>
      <c r="I2941" s="6" t="str">
        <f>VLOOKUP(H2941,P$2:Q$70,2,FALSE)</f>
        <v>FF4682B4</v>
      </c>
    </row>
    <row r="2942" spans="1:9">
      <c r="A2942" t="s">
        <v>4960</v>
      </c>
      <c r="B2942" t="s">
        <v>4962</v>
      </c>
      <c r="C2942">
        <v>206.66</v>
      </c>
      <c r="G2942" t="s">
        <v>5469</v>
      </c>
      <c r="H2942" s="5" t="s">
        <v>28</v>
      </c>
      <c r="I2942" s="6" t="str">
        <f>VLOOKUP(H2942,P$2:Q$70,2,FALSE)</f>
        <v>FF4682B4</v>
      </c>
    </row>
    <row r="2943" spans="1:9">
      <c r="A2943" t="s">
        <v>4963</v>
      </c>
      <c r="B2943" t="s">
        <v>4964</v>
      </c>
      <c r="C2943">
        <v>1292.1300000000001</v>
      </c>
      <c r="G2943" t="s">
        <v>5469</v>
      </c>
      <c r="H2943" s="5" t="s">
        <v>5486</v>
      </c>
      <c r="I2943" s="6" t="str">
        <f>VLOOKUP(H2943,P$2:Q$70,2,FALSE)</f>
        <v>FF87CEEB</v>
      </c>
    </row>
    <row r="2944" spans="1:9">
      <c r="A2944" t="s">
        <v>4965</v>
      </c>
      <c r="B2944" t="s">
        <v>4966</v>
      </c>
      <c r="C2944">
        <v>1126.27</v>
      </c>
      <c r="G2944" t="s">
        <v>5469</v>
      </c>
      <c r="H2944" s="5" t="s">
        <v>5486</v>
      </c>
      <c r="I2944" s="6" t="str">
        <f>VLOOKUP(H2944,P$2:Q$70,2,FALSE)</f>
        <v>FF87CEEB</v>
      </c>
    </row>
    <row r="2945" spans="1:9">
      <c r="A2945" t="s">
        <v>4967</v>
      </c>
      <c r="B2945" t="s">
        <v>4968</v>
      </c>
      <c r="C2945">
        <v>1146.75</v>
      </c>
      <c r="G2945" t="s">
        <v>5469</v>
      </c>
      <c r="H2945" s="5" t="s">
        <v>5486</v>
      </c>
      <c r="I2945" s="6" t="str">
        <f>VLOOKUP(H2945,P$2:Q$70,2,FALSE)</f>
        <v>FF87CEEB</v>
      </c>
    </row>
    <row r="2946" spans="1:9">
      <c r="A2946" t="s">
        <v>4967</v>
      </c>
      <c r="B2946" t="s">
        <v>4969</v>
      </c>
      <c r="C2946">
        <v>1099.31</v>
      </c>
      <c r="G2946" t="s">
        <v>5469</v>
      </c>
      <c r="H2946" s="5" t="s">
        <v>5486</v>
      </c>
      <c r="I2946" s="6" t="str">
        <f>VLOOKUP(H2946,P$2:Q$70,2,FALSE)</f>
        <v>FF87CEEB</v>
      </c>
    </row>
    <row r="2947" spans="1:9">
      <c r="A2947" t="s">
        <v>4967</v>
      </c>
      <c r="B2947" t="s">
        <v>4970</v>
      </c>
      <c r="C2947">
        <v>49.97</v>
      </c>
      <c r="G2947" t="s">
        <v>5469</v>
      </c>
      <c r="H2947" s="5" t="s">
        <v>9</v>
      </c>
      <c r="I2947" s="6">
        <f>VLOOKUP(H2947,P$2:Q$70,2,FALSE)</f>
        <v>0</v>
      </c>
    </row>
    <row r="2948" spans="1:9">
      <c r="A2948" t="s">
        <v>4971</v>
      </c>
      <c r="B2948" t="s">
        <v>4972</v>
      </c>
      <c r="C2948">
        <v>1056.17</v>
      </c>
      <c r="G2948" t="s">
        <v>5469</v>
      </c>
      <c r="H2948" s="5" t="s">
        <v>5486</v>
      </c>
      <c r="I2948" s="6" t="str">
        <f>VLOOKUP(H2948,P$2:Q$70,2,FALSE)</f>
        <v>FF87CEEB</v>
      </c>
    </row>
    <row r="2949" spans="1:9">
      <c r="A2949" t="s">
        <v>4973</v>
      </c>
      <c r="B2949" t="s">
        <v>4974</v>
      </c>
      <c r="C2949">
        <v>550.27</v>
      </c>
      <c r="G2949" t="s">
        <v>5469</v>
      </c>
      <c r="H2949" s="5" t="s">
        <v>76</v>
      </c>
      <c r="I2949" s="6" t="str">
        <f>VLOOKUP(H2949,P$2:Q$70,2,FALSE)</f>
        <v>FF00A5FF</v>
      </c>
    </row>
    <row r="2950" spans="1:9">
      <c r="A2950" t="s">
        <v>4975</v>
      </c>
      <c r="B2950" t="s">
        <v>4976</v>
      </c>
      <c r="C2950">
        <v>1122.5</v>
      </c>
      <c r="G2950" t="s">
        <v>5469</v>
      </c>
      <c r="H2950" s="5" t="s">
        <v>5486</v>
      </c>
      <c r="I2950" s="6" t="str">
        <f>VLOOKUP(H2950,P$2:Q$70,2,FALSE)</f>
        <v>FF87CEEB</v>
      </c>
    </row>
    <row r="2951" spans="1:9">
      <c r="A2951" t="s">
        <v>4977</v>
      </c>
      <c r="B2951" t="s">
        <v>4978</v>
      </c>
      <c r="C2951">
        <v>1028.6600000000001</v>
      </c>
      <c r="G2951" t="s">
        <v>5469</v>
      </c>
      <c r="H2951" s="5" t="s">
        <v>5486</v>
      </c>
      <c r="I2951" s="6" t="str">
        <f>VLOOKUP(H2951,P$2:Q$70,2,FALSE)</f>
        <v>FF87CEEB</v>
      </c>
    </row>
    <row r="2952" spans="1:9">
      <c r="A2952" t="s">
        <v>4979</v>
      </c>
      <c r="B2952" t="s">
        <v>4980</v>
      </c>
      <c r="C2952">
        <v>1157.33</v>
      </c>
      <c r="G2952" t="s">
        <v>5469</v>
      </c>
      <c r="H2952" s="5" t="s">
        <v>5486</v>
      </c>
      <c r="I2952" s="6" t="str">
        <f>VLOOKUP(H2952,P$2:Q$70,2,FALSE)</f>
        <v>FF87CEEB</v>
      </c>
    </row>
    <row r="2953" spans="1:9">
      <c r="A2953" t="s">
        <v>4981</v>
      </c>
      <c r="B2953" t="s">
        <v>4982</v>
      </c>
      <c r="C2953">
        <v>528.59</v>
      </c>
      <c r="G2953" t="s">
        <v>5469</v>
      </c>
      <c r="H2953" s="5" t="s">
        <v>76</v>
      </c>
      <c r="I2953" s="6" t="str">
        <f>VLOOKUP(H2953,P$2:Q$70,2,FALSE)</f>
        <v>FF00A5FF</v>
      </c>
    </row>
    <row r="2954" spans="1:9">
      <c r="A2954" t="s">
        <v>4981</v>
      </c>
      <c r="B2954" t="s">
        <v>4983</v>
      </c>
      <c r="C2954">
        <v>862.92</v>
      </c>
      <c r="G2954" t="s">
        <v>5469</v>
      </c>
      <c r="H2954" s="5" t="s">
        <v>9</v>
      </c>
      <c r="I2954" s="6">
        <f>VLOOKUP(H2954,P$2:Q$70,2,FALSE)</f>
        <v>0</v>
      </c>
    </row>
    <row r="2955" spans="1:9">
      <c r="A2955" t="s">
        <v>4984</v>
      </c>
      <c r="B2955" t="s">
        <v>4985</v>
      </c>
      <c r="C2955">
        <v>560.33000000000004</v>
      </c>
      <c r="G2955" t="s">
        <v>5469</v>
      </c>
      <c r="H2955" s="5" t="s">
        <v>76</v>
      </c>
      <c r="I2955" s="6" t="str">
        <f>VLOOKUP(H2955,P$2:Q$70,2,FALSE)</f>
        <v>FF00A5FF</v>
      </c>
    </row>
    <row r="2956" spans="1:9">
      <c r="A2956" t="s">
        <v>4984</v>
      </c>
      <c r="B2956" t="s">
        <v>4986</v>
      </c>
      <c r="C2956">
        <v>689.96</v>
      </c>
      <c r="G2956" t="s">
        <v>5469</v>
      </c>
      <c r="H2956" s="5" t="s">
        <v>9</v>
      </c>
      <c r="I2956" s="6">
        <f>VLOOKUP(H2956,P$2:Q$70,2,FALSE)</f>
        <v>0</v>
      </c>
    </row>
    <row r="2957" spans="1:9">
      <c r="A2957" t="s">
        <v>4987</v>
      </c>
      <c r="B2957" t="s">
        <v>4988</v>
      </c>
      <c r="C2957">
        <v>813.81</v>
      </c>
      <c r="G2957" t="s">
        <v>5469</v>
      </c>
      <c r="H2957" s="5" t="s">
        <v>9</v>
      </c>
      <c r="I2957" s="6">
        <f>VLOOKUP(H2957,P$2:Q$70,2,FALSE)</f>
        <v>0</v>
      </c>
    </row>
    <row r="2958" spans="1:9">
      <c r="A2958" t="s">
        <v>4989</v>
      </c>
      <c r="B2958" t="s">
        <v>4990</v>
      </c>
      <c r="C2958">
        <v>1371.66</v>
      </c>
      <c r="G2958" t="s">
        <v>5469</v>
      </c>
      <c r="H2958" s="5" t="s">
        <v>5486</v>
      </c>
      <c r="I2958" s="6" t="str">
        <f>VLOOKUP(H2958,P$2:Q$70,2,FALSE)</f>
        <v>FF87CEEB</v>
      </c>
    </row>
    <row r="2959" spans="1:9">
      <c r="A2959" t="s">
        <v>4991</v>
      </c>
      <c r="B2959" t="s">
        <v>4992</v>
      </c>
      <c r="C2959">
        <v>1253.67</v>
      </c>
      <c r="G2959" t="s">
        <v>5469</v>
      </c>
      <c r="H2959" s="5" t="s">
        <v>5486</v>
      </c>
      <c r="I2959" s="6" t="str">
        <f>VLOOKUP(H2959,P$2:Q$70,2,FALSE)</f>
        <v>FF87CEEB</v>
      </c>
    </row>
    <row r="2960" spans="1:9">
      <c r="A2960" t="s">
        <v>4993</v>
      </c>
      <c r="B2960" t="s">
        <v>4994</v>
      </c>
      <c r="C2960">
        <v>1130.2</v>
      </c>
      <c r="G2960" t="s">
        <v>5469</v>
      </c>
      <c r="H2960" s="5" t="s">
        <v>5486</v>
      </c>
      <c r="I2960" s="6" t="str">
        <f>VLOOKUP(H2960,P$2:Q$70,2,FALSE)</f>
        <v>FF87CEEB</v>
      </c>
    </row>
    <row r="2961" spans="1:9">
      <c r="A2961" t="s">
        <v>4995</v>
      </c>
      <c r="B2961" t="s">
        <v>4996</v>
      </c>
      <c r="C2961">
        <v>1033.94</v>
      </c>
      <c r="G2961" t="s">
        <v>5469</v>
      </c>
      <c r="H2961" s="5" t="s">
        <v>5486</v>
      </c>
      <c r="I2961" s="6" t="str">
        <f>VLOOKUP(H2961,P$2:Q$70,2,FALSE)</f>
        <v>FF87CEEB</v>
      </c>
    </row>
    <row r="2962" spans="1:9">
      <c r="A2962" t="s">
        <v>4995</v>
      </c>
      <c r="B2962" t="s">
        <v>4997</v>
      </c>
      <c r="C2962">
        <v>532.19000000000005</v>
      </c>
      <c r="G2962" t="s">
        <v>5469</v>
      </c>
      <c r="H2962" s="5" t="s">
        <v>76</v>
      </c>
      <c r="I2962" s="6" t="str">
        <f>VLOOKUP(H2962,P$2:Q$70,2,FALSE)</f>
        <v>FF00A5FF</v>
      </c>
    </row>
    <row r="2963" spans="1:9">
      <c r="A2963" t="s">
        <v>4998</v>
      </c>
      <c r="B2963" t="s">
        <v>4999</v>
      </c>
      <c r="C2963">
        <v>214.23</v>
      </c>
      <c r="G2963" t="s">
        <v>5469</v>
      </c>
      <c r="H2963" s="5" t="s">
        <v>28</v>
      </c>
      <c r="I2963" s="6" t="str">
        <f>VLOOKUP(H2963,P$2:Q$70,2,FALSE)</f>
        <v>FF4682B4</v>
      </c>
    </row>
    <row r="2964" spans="1:9">
      <c r="A2964" t="s">
        <v>5000</v>
      </c>
      <c r="B2964" t="s">
        <v>5001</v>
      </c>
      <c r="C2964">
        <v>1027.6400000000001</v>
      </c>
      <c r="G2964" t="s">
        <v>5469</v>
      </c>
      <c r="H2964" s="5" t="s">
        <v>5486</v>
      </c>
      <c r="I2964" s="6" t="str">
        <f>VLOOKUP(H2964,P$2:Q$70,2,FALSE)</f>
        <v>FF87CEEB</v>
      </c>
    </row>
    <row r="2965" spans="1:9">
      <c r="A2965" t="s">
        <v>5000</v>
      </c>
      <c r="B2965" t="s">
        <v>5002</v>
      </c>
      <c r="C2965">
        <v>155.88</v>
      </c>
      <c r="G2965" t="s">
        <v>5469</v>
      </c>
      <c r="H2965" s="5" t="s">
        <v>28</v>
      </c>
      <c r="I2965" s="6" t="str">
        <f>VLOOKUP(H2965,P$2:Q$70,2,FALSE)</f>
        <v>FF4682B4</v>
      </c>
    </row>
    <row r="2966" spans="1:9">
      <c r="A2966" t="s">
        <v>5003</v>
      </c>
      <c r="B2966" t="s">
        <v>5004</v>
      </c>
      <c r="C2966">
        <v>518.1</v>
      </c>
      <c r="G2966" t="s">
        <v>5469</v>
      </c>
      <c r="H2966" s="5" t="s">
        <v>76</v>
      </c>
      <c r="I2966" s="6" t="str">
        <f>VLOOKUP(H2966,P$2:Q$70,2,FALSE)</f>
        <v>FF00A5FF</v>
      </c>
    </row>
    <row r="2967" spans="1:9">
      <c r="A2967" t="s">
        <v>5005</v>
      </c>
      <c r="B2967" t="s">
        <v>5006</v>
      </c>
      <c r="C2967">
        <v>2487.84</v>
      </c>
      <c r="G2967" t="s">
        <v>5469</v>
      </c>
      <c r="H2967" s="5" t="s">
        <v>72</v>
      </c>
      <c r="I2967" s="6" t="str">
        <f>VLOOKUP(H2967,P$2:Q$70,2,FALSE)</f>
        <v>FF87CEEB</v>
      </c>
    </row>
    <row r="2968" spans="1:9">
      <c r="A2968" t="s">
        <v>5007</v>
      </c>
      <c r="B2968" t="s">
        <v>5008</v>
      </c>
      <c r="C2968">
        <v>1541.39</v>
      </c>
      <c r="G2968" t="s">
        <v>5469</v>
      </c>
      <c r="H2968" s="5" t="s">
        <v>5486</v>
      </c>
      <c r="I2968" s="6" t="str">
        <f>VLOOKUP(H2968,P$2:Q$70,2,FALSE)</f>
        <v>FF87CEEB</v>
      </c>
    </row>
    <row r="2969" spans="1:9">
      <c r="A2969" t="s">
        <v>5009</v>
      </c>
      <c r="B2969" t="s">
        <v>5010</v>
      </c>
      <c r="C2969">
        <v>936.11</v>
      </c>
      <c r="G2969" t="s">
        <v>5469</v>
      </c>
      <c r="H2969" s="5" t="s">
        <v>9</v>
      </c>
      <c r="I2969" s="6">
        <f>VLOOKUP(H2969,P$2:Q$70,2,FALSE)</f>
        <v>0</v>
      </c>
    </row>
    <row r="2970" spans="1:9">
      <c r="A2970" t="s">
        <v>5011</v>
      </c>
      <c r="B2970" t="s">
        <v>5012</v>
      </c>
      <c r="C2970">
        <v>1241.98</v>
      </c>
      <c r="G2970" t="s">
        <v>5469</v>
      </c>
      <c r="H2970" s="5" t="s">
        <v>5486</v>
      </c>
      <c r="I2970" s="6" t="str">
        <f>VLOOKUP(H2970,P$2:Q$70,2,FALSE)</f>
        <v>FF87CEEB</v>
      </c>
    </row>
    <row r="2971" spans="1:9">
      <c r="A2971" t="s">
        <v>5013</v>
      </c>
      <c r="B2971" t="s">
        <v>5014</v>
      </c>
      <c r="C2971">
        <v>145.91</v>
      </c>
      <c r="G2971" t="s">
        <v>5469</v>
      </c>
      <c r="H2971" s="5" t="s">
        <v>28</v>
      </c>
      <c r="I2971" s="6" t="str">
        <f>VLOOKUP(H2971,P$2:Q$70,2,FALSE)</f>
        <v>FF4682B4</v>
      </c>
    </row>
    <row r="2972" spans="1:9">
      <c r="A2972" t="s">
        <v>5013</v>
      </c>
      <c r="B2972" t="s">
        <v>5015</v>
      </c>
      <c r="C2972">
        <v>260.07</v>
      </c>
      <c r="G2972" t="s">
        <v>5469</v>
      </c>
      <c r="H2972" s="5" t="s">
        <v>28</v>
      </c>
      <c r="I2972" s="6" t="str">
        <f>VLOOKUP(H2972,P$2:Q$70,2,FALSE)</f>
        <v>FF4682B4</v>
      </c>
    </row>
    <row r="2973" spans="1:9">
      <c r="A2973" t="s">
        <v>5013</v>
      </c>
      <c r="B2973" t="s">
        <v>5016</v>
      </c>
      <c r="C2973">
        <v>171.18</v>
      </c>
      <c r="G2973" t="s">
        <v>5469</v>
      </c>
      <c r="H2973" s="5" t="s">
        <v>28</v>
      </c>
      <c r="I2973" s="6" t="str">
        <f>VLOOKUP(H2973,P$2:Q$70,2,FALSE)</f>
        <v>FF4682B4</v>
      </c>
    </row>
    <row r="2974" spans="1:9">
      <c r="A2974" t="s">
        <v>5013</v>
      </c>
      <c r="B2974" t="s">
        <v>5017</v>
      </c>
      <c r="C2974">
        <v>232.72</v>
      </c>
      <c r="G2974" t="s">
        <v>5469</v>
      </c>
      <c r="H2974" s="5" t="s">
        <v>28</v>
      </c>
      <c r="I2974" s="6" t="str">
        <f>VLOOKUP(H2974,P$2:Q$70,2,FALSE)</f>
        <v>FF4682B4</v>
      </c>
    </row>
    <row r="2975" spans="1:9">
      <c r="A2975" t="s">
        <v>5018</v>
      </c>
      <c r="B2975" t="s">
        <v>5019</v>
      </c>
      <c r="C2975">
        <v>46.52</v>
      </c>
      <c r="G2975" t="s">
        <v>5469</v>
      </c>
      <c r="H2975" s="5" t="s">
        <v>9</v>
      </c>
      <c r="I2975" s="6">
        <f>VLOOKUP(H2975,P$2:Q$70,2,FALSE)</f>
        <v>0</v>
      </c>
    </row>
    <row r="2976" spans="1:9">
      <c r="A2976" t="s">
        <v>5020</v>
      </c>
      <c r="B2976" t="s">
        <v>5021</v>
      </c>
      <c r="C2976">
        <v>132.94999999999999</v>
      </c>
      <c r="G2976" t="s">
        <v>5469</v>
      </c>
      <c r="H2976" s="5" t="s">
        <v>28</v>
      </c>
      <c r="I2976" s="6" t="str">
        <f>VLOOKUP(H2976,P$2:Q$70,2,FALSE)</f>
        <v>FF4682B4</v>
      </c>
    </row>
    <row r="2977" spans="1:9">
      <c r="A2977" t="s">
        <v>5022</v>
      </c>
      <c r="B2977" t="s">
        <v>5023</v>
      </c>
      <c r="C2977">
        <v>636.01</v>
      </c>
      <c r="G2977" t="s">
        <v>5469</v>
      </c>
      <c r="H2977" s="5" t="s">
        <v>9</v>
      </c>
      <c r="I2977" s="6">
        <f>VLOOKUP(H2977,P$2:Q$70,2,FALSE)</f>
        <v>0</v>
      </c>
    </row>
    <row r="2978" spans="1:9">
      <c r="A2978" t="s">
        <v>5024</v>
      </c>
      <c r="B2978" t="s">
        <v>5025</v>
      </c>
      <c r="C2978">
        <v>86.04</v>
      </c>
      <c r="G2978" t="s">
        <v>5469</v>
      </c>
      <c r="H2978" s="5" t="s">
        <v>9</v>
      </c>
      <c r="I2978" s="6">
        <f>VLOOKUP(H2978,P$2:Q$70,2,FALSE)</f>
        <v>0</v>
      </c>
    </row>
    <row r="2979" spans="1:9">
      <c r="A2979" t="s">
        <v>5024</v>
      </c>
      <c r="B2979" t="s">
        <v>5026</v>
      </c>
      <c r="C2979">
        <v>314.38</v>
      </c>
      <c r="G2979" t="s">
        <v>5469</v>
      </c>
      <c r="H2979" s="5" t="s">
        <v>76</v>
      </c>
      <c r="I2979" s="6" t="str">
        <f>VLOOKUP(H2979,P$2:Q$70,2,FALSE)</f>
        <v>FF00A5FF</v>
      </c>
    </row>
    <row r="2980" spans="1:9">
      <c r="A2980" t="s">
        <v>5027</v>
      </c>
      <c r="B2980" t="s">
        <v>5028</v>
      </c>
      <c r="C2980">
        <v>56.17</v>
      </c>
      <c r="G2980" t="s">
        <v>5469</v>
      </c>
      <c r="H2980" s="5" t="s">
        <v>9</v>
      </c>
      <c r="I2980" s="6">
        <f>VLOOKUP(H2980,P$2:Q$70,2,FALSE)</f>
        <v>0</v>
      </c>
    </row>
    <row r="2981" spans="1:9">
      <c r="A2981" t="s">
        <v>5029</v>
      </c>
      <c r="B2981" t="s">
        <v>5030</v>
      </c>
      <c r="C2981">
        <v>135.91</v>
      </c>
      <c r="G2981" t="s">
        <v>5469</v>
      </c>
      <c r="H2981" s="5" t="s">
        <v>28</v>
      </c>
      <c r="I2981" s="6" t="str">
        <f>VLOOKUP(H2981,P$2:Q$70,2,FALSE)</f>
        <v>FF4682B4</v>
      </c>
    </row>
    <row r="2982" spans="1:9">
      <c r="A2982" t="s">
        <v>5031</v>
      </c>
      <c r="B2982" t="s">
        <v>5032</v>
      </c>
      <c r="C2982">
        <v>498.13</v>
      </c>
      <c r="G2982" t="s">
        <v>5469</v>
      </c>
      <c r="H2982" s="5" t="s">
        <v>76</v>
      </c>
      <c r="I2982" s="6" t="str">
        <f>VLOOKUP(H2982,P$2:Q$70,2,FALSE)</f>
        <v>FF00A5FF</v>
      </c>
    </row>
    <row r="2983" spans="1:9">
      <c r="A2983" t="s">
        <v>5031</v>
      </c>
      <c r="B2983" t="s">
        <v>5033</v>
      </c>
      <c r="C2983">
        <v>235.45</v>
      </c>
      <c r="G2983" t="s">
        <v>5469</v>
      </c>
      <c r="H2983" s="5" t="s">
        <v>28</v>
      </c>
      <c r="I2983" s="6" t="str">
        <f>VLOOKUP(H2983,P$2:Q$70,2,FALSE)</f>
        <v>FF4682B4</v>
      </c>
    </row>
    <row r="2984" spans="1:9">
      <c r="A2984" t="s">
        <v>5024</v>
      </c>
      <c r="B2984" t="s">
        <v>5034</v>
      </c>
      <c r="C2984">
        <v>286.74</v>
      </c>
      <c r="G2984" t="s">
        <v>5469</v>
      </c>
      <c r="H2984" s="5" t="s">
        <v>28</v>
      </c>
      <c r="I2984" s="6" t="str">
        <f>VLOOKUP(H2984,P$2:Q$70,2,FALSE)</f>
        <v>FF4682B4</v>
      </c>
    </row>
    <row r="2985" spans="1:9">
      <c r="A2985" t="s">
        <v>5035</v>
      </c>
      <c r="B2985" t="s">
        <v>5036</v>
      </c>
      <c r="C2985">
        <v>436.88</v>
      </c>
      <c r="G2985" t="s">
        <v>5469</v>
      </c>
      <c r="H2985" s="5" t="s">
        <v>76</v>
      </c>
      <c r="I2985" s="6" t="str">
        <f>VLOOKUP(H2985,P$2:Q$70,2,FALSE)</f>
        <v>FF00A5FF</v>
      </c>
    </row>
    <row r="2986" spans="1:9">
      <c r="A2986" t="s">
        <v>5037</v>
      </c>
      <c r="B2986" t="s">
        <v>5038</v>
      </c>
      <c r="C2986">
        <v>437.68</v>
      </c>
      <c r="G2986" t="s">
        <v>5469</v>
      </c>
      <c r="H2986" s="5" t="s">
        <v>76</v>
      </c>
      <c r="I2986" s="6" t="str">
        <f>VLOOKUP(H2986,P$2:Q$70,2,FALSE)</f>
        <v>FF00A5FF</v>
      </c>
    </row>
    <row r="2987" spans="1:9">
      <c r="A2987" t="s">
        <v>5037</v>
      </c>
      <c r="B2987" t="s">
        <v>5039</v>
      </c>
      <c r="C2987">
        <v>69.989999999999995</v>
      </c>
      <c r="G2987" t="s">
        <v>5469</v>
      </c>
      <c r="H2987" s="5" t="s">
        <v>9</v>
      </c>
      <c r="I2987" s="6">
        <f>VLOOKUP(H2987,P$2:Q$70,2,FALSE)</f>
        <v>0</v>
      </c>
    </row>
    <row r="2988" spans="1:9">
      <c r="A2988" t="s">
        <v>5040</v>
      </c>
      <c r="B2988" t="s">
        <v>5041</v>
      </c>
      <c r="C2988">
        <v>347.73</v>
      </c>
      <c r="G2988" t="s">
        <v>5469</v>
      </c>
      <c r="H2988" s="5" t="s">
        <v>76</v>
      </c>
      <c r="I2988" s="6" t="str">
        <f>VLOOKUP(H2988,P$2:Q$70,2,FALSE)</f>
        <v>FF00A5FF</v>
      </c>
    </row>
    <row r="2989" spans="1:9">
      <c r="A2989" t="s">
        <v>5042</v>
      </c>
      <c r="B2989" t="s">
        <v>5043</v>
      </c>
      <c r="C2989">
        <v>358.97</v>
      </c>
      <c r="G2989" t="s">
        <v>5469</v>
      </c>
      <c r="H2989" s="5" t="s">
        <v>76</v>
      </c>
      <c r="I2989" s="6" t="str">
        <f>VLOOKUP(H2989,P$2:Q$70,2,FALSE)</f>
        <v>FF00A5FF</v>
      </c>
    </row>
    <row r="2990" spans="1:9">
      <c r="A2990" t="s">
        <v>5044</v>
      </c>
      <c r="B2990" t="s">
        <v>5045</v>
      </c>
      <c r="C2990">
        <v>212.82</v>
      </c>
      <c r="G2990" t="s">
        <v>5469</v>
      </c>
      <c r="H2990" s="5" t="s">
        <v>28</v>
      </c>
      <c r="I2990" s="6" t="str">
        <f>VLOOKUP(H2990,P$2:Q$70,2,FALSE)</f>
        <v>FF4682B4</v>
      </c>
    </row>
    <row r="2991" spans="1:9">
      <c r="A2991" t="s">
        <v>5046</v>
      </c>
      <c r="B2991" t="s">
        <v>5047</v>
      </c>
      <c r="C2991">
        <v>129.78</v>
      </c>
      <c r="G2991" t="s">
        <v>5469</v>
      </c>
      <c r="H2991" s="5" t="s">
        <v>28</v>
      </c>
      <c r="I2991" s="6" t="str">
        <f>VLOOKUP(H2991,P$2:Q$70,2,FALSE)</f>
        <v>FF4682B4</v>
      </c>
    </row>
    <row r="2992" spans="1:9">
      <c r="A2992" t="s">
        <v>5046</v>
      </c>
      <c r="B2992" t="s">
        <v>5048</v>
      </c>
      <c r="C2992">
        <v>39.24</v>
      </c>
      <c r="G2992" t="s">
        <v>5469</v>
      </c>
      <c r="H2992" s="5" t="s">
        <v>9</v>
      </c>
      <c r="I2992" s="6">
        <f>VLOOKUP(H2992,P$2:Q$70,2,FALSE)</f>
        <v>0</v>
      </c>
    </row>
    <row r="2993" spans="1:9">
      <c r="A2993" t="s">
        <v>5049</v>
      </c>
      <c r="B2993" t="s">
        <v>5050</v>
      </c>
      <c r="C2993">
        <v>167.25</v>
      </c>
      <c r="G2993" t="s">
        <v>5469</v>
      </c>
      <c r="H2993" s="5" t="s">
        <v>28</v>
      </c>
      <c r="I2993" s="6" t="str">
        <f>VLOOKUP(H2993,P$2:Q$70,2,FALSE)</f>
        <v>FF4682B4</v>
      </c>
    </row>
    <row r="2994" spans="1:9">
      <c r="A2994" t="s">
        <v>5051</v>
      </c>
      <c r="B2994" t="s">
        <v>5052</v>
      </c>
      <c r="C2994">
        <v>272.05</v>
      </c>
      <c r="G2994" t="s">
        <v>5469</v>
      </c>
      <c r="H2994" s="5" t="s">
        <v>28</v>
      </c>
      <c r="I2994" s="6" t="str">
        <f>VLOOKUP(H2994,P$2:Q$70,2,FALSE)</f>
        <v>FF4682B4</v>
      </c>
    </row>
    <row r="2995" spans="1:9">
      <c r="A2995" t="s">
        <v>5051</v>
      </c>
      <c r="B2995" t="s">
        <v>5053</v>
      </c>
      <c r="C2995">
        <v>359.11</v>
      </c>
      <c r="G2995" t="s">
        <v>5469</v>
      </c>
      <c r="H2995" s="5" t="s">
        <v>76</v>
      </c>
      <c r="I2995" s="6" t="str">
        <f>VLOOKUP(H2995,P$2:Q$70,2,FALSE)</f>
        <v>FF00A5FF</v>
      </c>
    </row>
    <row r="2996" spans="1:9">
      <c r="A2996" t="s">
        <v>5051</v>
      </c>
      <c r="B2996" t="s">
        <v>5054</v>
      </c>
      <c r="C2996">
        <v>224.03</v>
      </c>
      <c r="G2996" t="s">
        <v>5469</v>
      </c>
      <c r="H2996" s="5" t="s">
        <v>28</v>
      </c>
      <c r="I2996" s="6" t="str">
        <f>VLOOKUP(H2996,P$2:Q$70,2,FALSE)</f>
        <v>FF4682B4</v>
      </c>
    </row>
    <row r="2997" spans="1:9">
      <c r="A2997" t="s">
        <v>5051</v>
      </c>
      <c r="B2997" t="s">
        <v>5055</v>
      </c>
      <c r="C2997">
        <v>388.15</v>
      </c>
      <c r="G2997" t="s">
        <v>5469</v>
      </c>
      <c r="H2997" s="5" t="s">
        <v>76</v>
      </c>
      <c r="I2997" s="6" t="str">
        <f>VLOOKUP(H2997,P$2:Q$70,2,FALSE)</f>
        <v>FF00A5FF</v>
      </c>
    </row>
    <row r="2998" spans="1:9">
      <c r="A2998" t="s">
        <v>5056</v>
      </c>
      <c r="B2998" t="s">
        <v>5057</v>
      </c>
      <c r="C2998">
        <v>1245.6099999999999</v>
      </c>
      <c r="G2998" t="s">
        <v>5469</v>
      </c>
      <c r="H2998" s="5" t="s">
        <v>5486</v>
      </c>
      <c r="I2998" s="6" t="str">
        <f>VLOOKUP(H2998,P$2:Q$70,2,FALSE)</f>
        <v>FF87CEEB</v>
      </c>
    </row>
    <row r="2999" spans="1:9">
      <c r="A2999" t="s">
        <v>5056</v>
      </c>
      <c r="B2999" t="s">
        <v>5058</v>
      </c>
      <c r="C2999">
        <v>1800.37</v>
      </c>
      <c r="G2999" t="s">
        <v>5469</v>
      </c>
      <c r="H2999" s="5" t="s">
        <v>5486</v>
      </c>
      <c r="I2999" s="6" t="str">
        <f>VLOOKUP(H2999,P$2:Q$70,2,FALSE)</f>
        <v>FF87CEEB</v>
      </c>
    </row>
    <row r="3000" spans="1:9">
      <c r="A3000" t="s">
        <v>5059</v>
      </c>
      <c r="B3000" t="s">
        <v>5060</v>
      </c>
      <c r="C3000">
        <v>139.09</v>
      </c>
      <c r="G3000" t="s">
        <v>5469</v>
      </c>
      <c r="H3000" s="5" t="s">
        <v>28</v>
      </c>
      <c r="I3000" s="6" t="str">
        <f>VLOOKUP(H3000,P$2:Q$70,2,FALSE)</f>
        <v>FF4682B4</v>
      </c>
    </row>
    <row r="3001" spans="1:9">
      <c r="A3001" t="s">
        <v>5061</v>
      </c>
      <c r="B3001" t="s">
        <v>5062</v>
      </c>
      <c r="C3001">
        <v>655.02</v>
      </c>
      <c r="G3001" t="s">
        <v>5469</v>
      </c>
      <c r="H3001" s="5" t="s">
        <v>9</v>
      </c>
      <c r="I3001" s="6">
        <f>VLOOKUP(H3001,P$2:Q$70,2,FALSE)</f>
        <v>0</v>
      </c>
    </row>
    <row r="3002" spans="1:9">
      <c r="A3002" t="s">
        <v>5061</v>
      </c>
      <c r="B3002" t="s">
        <v>5063</v>
      </c>
      <c r="C3002">
        <v>245.59</v>
      </c>
      <c r="G3002" t="s">
        <v>5469</v>
      </c>
      <c r="H3002" s="5" t="s">
        <v>28</v>
      </c>
      <c r="I3002" s="6" t="str">
        <f>VLOOKUP(H3002,P$2:Q$70,2,FALSE)</f>
        <v>FF4682B4</v>
      </c>
    </row>
    <row r="3003" spans="1:9">
      <c r="A3003" t="s">
        <v>5061</v>
      </c>
      <c r="B3003" t="s">
        <v>5064</v>
      </c>
      <c r="C3003">
        <v>242.67</v>
      </c>
      <c r="G3003" t="s">
        <v>5469</v>
      </c>
      <c r="H3003" s="5" t="s">
        <v>28</v>
      </c>
      <c r="I3003" s="6" t="str">
        <f>VLOOKUP(H3003,P$2:Q$70,2,FALSE)</f>
        <v>FF4682B4</v>
      </c>
    </row>
    <row r="3004" spans="1:9">
      <c r="A3004" t="s">
        <v>5061</v>
      </c>
      <c r="B3004" t="s">
        <v>5065</v>
      </c>
      <c r="C3004">
        <v>250.11</v>
      </c>
      <c r="G3004" t="s">
        <v>5469</v>
      </c>
      <c r="H3004" s="5" t="s">
        <v>28</v>
      </c>
      <c r="I3004" s="6" t="str">
        <f>VLOOKUP(H3004,P$2:Q$70,2,FALSE)</f>
        <v>FF4682B4</v>
      </c>
    </row>
    <row r="3005" spans="1:9">
      <c r="A3005" t="s">
        <v>5066</v>
      </c>
      <c r="B3005" t="s">
        <v>5067</v>
      </c>
      <c r="C3005">
        <v>50.8</v>
      </c>
      <c r="G3005" t="s">
        <v>5469</v>
      </c>
      <c r="H3005" s="5" t="s">
        <v>9</v>
      </c>
      <c r="I3005" s="6">
        <f>VLOOKUP(H3005,P$2:Q$70,2,FALSE)</f>
        <v>0</v>
      </c>
    </row>
    <row r="3006" spans="1:9">
      <c r="A3006" t="s">
        <v>5068</v>
      </c>
      <c r="B3006" t="s">
        <v>5069</v>
      </c>
      <c r="C3006">
        <v>58.78</v>
      </c>
      <c r="G3006" t="s">
        <v>5469</v>
      </c>
      <c r="H3006" s="5" t="s">
        <v>9</v>
      </c>
      <c r="I3006" s="6">
        <f>VLOOKUP(H3006,P$2:Q$70,2,FALSE)</f>
        <v>0</v>
      </c>
    </row>
    <row r="3007" spans="1:9">
      <c r="A3007" t="s">
        <v>5070</v>
      </c>
      <c r="B3007" t="s">
        <v>5071</v>
      </c>
      <c r="C3007">
        <v>151.99</v>
      </c>
      <c r="G3007" t="s">
        <v>5469</v>
      </c>
      <c r="H3007" s="5" t="s">
        <v>28</v>
      </c>
      <c r="I3007" s="6" t="str">
        <f>VLOOKUP(H3007,P$2:Q$70,2,FALSE)</f>
        <v>FF4682B4</v>
      </c>
    </row>
    <row r="3008" spans="1:9">
      <c r="A3008" t="s">
        <v>3597</v>
      </c>
      <c r="B3008" t="s">
        <v>5072</v>
      </c>
      <c r="C3008">
        <v>98.44</v>
      </c>
      <c r="G3008" t="s">
        <v>5469</v>
      </c>
      <c r="H3008" s="5" t="s">
        <v>9</v>
      </c>
      <c r="I3008" s="6">
        <f>VLOOKUP(H3008,P$2:Q$70,2,FALSE)</f>
        <v>0</v>
      </c>
    </row>
    <row r="3009" spans="1:9">
      <c r="A3009" t="s">
        <v>5073</v>
      </c>
      <c r="B3009" t="s">
        <v>5074</v>
      </c>
      <c r="C3009">
        <v>96.91</v>
      </c>
      <c r="G3009" t="s">
        <v>5469</v>
      </c>
      <c r="H3009" s="5" t="s">
        <v>9</v>
      </c>
      <c r="I3009" s="6">
        <f>VLOOKUP(H3009,P$2:Q$70,2,FALSE)</f>
        <v>0</v>
      </c>
    </row>
    <row r="3010" spans="1:9">
      <c r="A3010" t="s">
        <v>5075</v>
      </c>
      <c r="B3010" t="s">
        <v>5076</v>
      </c>
      <c r="C3010">
        <v>150.41999999999999</v>
      </c>
      <c r="G3010" t="s">
        <v>5469</v>
      </c>
      <c r="H3010" s="5" t="s">
        <v>28</v>
      </c>
      <c r="I3010" s="6" t="str">
        <f>VLOOKUP(H3010,P$2:Q$70,2,FALSE)</f>
        <v>FF4682B4</v>
      </c>
    </row>
    <row r="3011" spans="1:9">
      <c r="A3011" t="s">
        <v>5077</v>
      </c>
      <c r="B3011" t="s">
        <v>5078</v>
      </c>
      <c r="C3011">
        <v>122.12</v>
      </c>
      <c r="G3011" t="s">
        <v>5469</v>
      </c>
      <c r="H3011" s="5" t="s">
        <v>28</v>
      </c>
      <c r="I3011" s="6" t="str">
        <f>VLOOKUP(H3011,P$2:Q$70,2,FALSE)</f>
        <v>FF4682B4</v>
      </c>
    </row>
    <row r="3012" spans="1:9">
      <c r="A3012" t="s">
        <v>5079</v>
      </c>
      <c r="B3012" t="s">
        <v>5080</v>
      </c>
      <c r="C3012">
        <v>166.51</v>
      </c>
      <c r="G3012" t="s">
        <v>5469</v>
      </c>
      <c r="H3012" s="5" t="s">
        <v>28</v>
      </c>
      <c r="I3012" s="6" t="str">
        <f>VLOOKUP(H3012,P$2:Q$70,2,FALSE)</f>
        <v>FF4682B4</v>
      </c>
    </row>
    <row r="3013" spans="1:9">
      <c r="A3013" t="s">
        <v>5081</v>
      </c>
      <c r="B3013" t="s">
        <v>5082</v>
      </c>
      <c r="C3013">
        <v>35.729999999999997</v>
      </c>
      <c r="G3013" t="s">
        <v>5469</v>
      </c>
      <c r="H3013" s="5" t="s">
        <v>9</v>
      </c>
      <c r="I3013" s="6">
        <f>VLOOKUP(H3013,P$2:Q$70,2,FALSE)</f>
        <v>0</v>
      </c>
    </row>
    <row r="3014" spans="1:9">
      <c r="A3014" t="s">
        <v>5083</v>
      </c>
      <c r="B3014" t="s">
        <v>5084</v>
      </c>
      <c r="C3014">
        <v>36.11</v>
      </c>
      <c r="G3014" t="s">
        <v>5469</v>
      </c>
      <c r="H3014" s="5" t="s">
        <v>9</v>
      </c>
      <c r="I3014" s="6">
        <f>VLOOKUP(H3014,P$2:Q$70,2,FALSE)</f>
        <v>0</v>
      </c>
    </row>
    <row r="3015" spans="1:9">
      <c r="A3015" t="s">
        <v>5083</v>
      </c>
      <c r="B3015" t="s">
        <v>5085</v>
      </c>
      <c r="C3015">
        <v>36.340000000000003</v>
      </c>
      <c r="G3015" t="s">
        <v>5469</v>
      </c>
      <c r="H3015" s="5" t="s">
        <v>9</v>
      </c>
      <c r="I3015" s="6">
        <f>VLOOKUP(H3015,P$2:Q$70,2,FALSE)</f>
        <v>0</v>
      </c>
    </row>
    <row r="3016" spans="1:9">
      <c r="A3016" t="s">
        <v>5086</v>
      </c>
      <c r="B3016" t="s">
        <v>5087</v>
      </c>
      <c r="C3016">
        <v>36.89</v>
      </c>
      <c r="G3016" t="s">
        <v>5469</v>
      </c>
      <c r="H3016" s="5" t="s">
        <v>9</v>
      </c>
      <c r="I3016" s="6">
        <f>VLOOKUP(H3016,P$2:Q$70,2,FALSE)</f>
        <v>0</v>
      </c>
    </row>
    <row r="3017" spans="1:9">
      <c r="A3017" t="s">
        <v>5088</v>
      </c>
      <c r="B3017" t="s">
        <v>5089</v>
      </c>
      <c r="C3017">
        <v>36.5</v>
      </c>
      <c r="G3017" t="s">
        <v>5469</v>
      </c>
      <c r="H3017" s="5" t="s">
        <v>9</v>
      </c>
      <c r="I3017" s="6">
        <f>VLOOKUP(H3017,P$2:Q$70,2,FALSE)</f>
        <v>0</v>
      </c>
    </row>
    <row r="3018" spans="1:9">
      <c r="A3018" t="s">
        <v>5090</v>
      </c>
      <c r="B3018" t="s">
        <v>5091</v>
      </c>
      <c r="C3018">
        <v>452.96</v>
      </c>
      <c r="G3018" t="s">
        <v>5469</v>
      </c>
      <c r="H3018" s="5" t="s">
        <v>76</v>
      </c>
      <c r="I3018" s="6" t="str">
        <f>VLOOKUP(H3018,P$2:Q$70,2,FALSE)</f>
        <v>FF00A5FF</v>
      </c>
    </row>
    <row r="3019" spans="1:9">
      <c r="A3019" t="s">
        <v>5092</v>
      </c>
      <c r="B3019" t="s">
        <v>5093</v>
      </c>
      <c r="C3019">
        <v>257.18</v>
      </c>
      <c r="G3019" t="s">
        <v>5469</v>
      </c>
      <c r="H3019" s="5" t="s">
        <v>28</v>
      </c>
      <c r="I3019" s="6" t="str">
        <f>VLOOKUP(H3019,P$2:Q$70,2,FALSE)</f>
        <v>FF4682B4</v>
      </c>
    </row>
    <row r="3020" spans="1:9">
      <c r="A3020" t="s">
        <v>5092</v>
      </c>
      <c r="B3020" t="s">
        <v>5094</v>
      </c>
      <c r="C3020">
        <v>261.02</v>
      </c>
      <c r="G3020" t="s">
        <v>5469</v>
      </c>
      <c r="H3020" s="5" t="s">
        <v>28</v>
      </c>
      <c r="I3020" s="6" t="str">
        <f>VLOOKUP(H3020,P$2:Q$70,2,FALSE)</f>
        <v>FF4682B4</v>
      </c>
    </row>
    <row r="3021" spans="1:9">
      <c r="A3021" t="s">
        <v>5092</v>
      </c>
      <c r="B3021" t="s">
        <v>5095</v>
      </c>
      <c r="C3021">
        <v>220.72</v>
      </c>
      <c r="G3021" t="s">
        <v>5469</v>
      </c>
      <c r="H3021" s="5" t="s">
        <v>28</v>
      </c>
      <c r="I3021" s="6" t="str">
        <f>VLOOKUP(H3021,P$2:Q$70,2,FALSE)</f>
        <v>FF4682B4</v>
      </c>
    </row>
    <row r="3022" spans="1:9">
      <c r="A3022" t="s">
        <v>5092</v>
      </c>
      <c r="B3022" t="s">
        <v>5096</v>
      </c>
      <c r="C3022">
        <v>49.27</v>
      </c>
      <c r="G3022" t="s">
        <v>5469</v>
      </c>
      <c r="H3022" s="5" t="s">
        <v>9</v>
      </c>
      <c r="I3022" s="6">
        <f>VLOOKUP(H3022,P$2:Q$70,2,FALSE)</f>
        <v>0</v>
      </c>
    </row>
    <row r="3023" spans="1:9">
      <c r="A3023" t="s">
        <v>5092</v>
      </c>
      <c r="B3023" t="s">
        <v>5097</v>
      </c>
      <c r="C3023">
        <v>1084.33</v>
      </c>
      <c r="G3023" t="s">
        <v>5469</v>
      </c>
      <c r="H3023" s="5" t="s">
        <v>5486</v>
      </c>
      <c r="I3023" s="6" t="str">
        <f>VLOOKUP(H3023,P$2:Q$70,2,FALSE)</f>
        <v>FF87CEEB</v>
      </c>
    </row>
    <row r="3024" spans="1:9">
      <c r="A3024" t="s">
        <v>5098</v>
      </c>
      <c r="B3024" t="s">
        <v>5099</v>
      </c>
      <c r="C3024">
        <v>49.08</v>
      </c>
      <c r="G3024" t="s">
        <v>5469</v>
      </c>
      <c r="H3024" s="5" t="s">
        <v>9</v>
      </c>
      <c r="I3024" s="6">
        <f>VLOOKUP(H3024,P$2:Q$70,2,FALSE)</f>
        <v>0</v>
      </c>
    </row>
    <row r="3025" spans="1:9">
      <c r="A3025" t="s">
        <v>5100</v>
      </c>
      <c r="B3025" t="s">
        <v>5101</v>
      </c>
      <c r="C3025">
        <v>55.34</v>
      </c>
      <c r="G3025" t="s">
        <v>5469</v>
      </c>
      <c r="H3025" s="5" t="s">
        <v>9</v>
      </c>
      <c r="I3025" s="6">
        <f>VLOOKUP(H3025,P$2:Q$70,2,FALSE)</f>
        <v>0</v>
      </c>
    </row>
    <row r="3026" spans="1:9">
      <c r="A3026" t="s">
        <v>5100</v>
      </c>
      <c r="B3026" t="s">
        <v>5102</v>
      </c>
      <c r="C3026">
        <v>55.79</v>
      </c>
      <c r="G3026" t="s">
        <v>5469</v>
      </c>
      <c r="H3026" s="5" t="s">
        <v>9</v>
      </c>
      <c r="I3026" s="6">
        <f>VLOOKUP(H3026,P$2:Q$70,2,FALSE)</f>
        <v>0</v>
      </c>
    </row>
    <row r="3027" spans="1:9">
      <c r="A3027" t="s">
        <v>5100</v>
      </c>
      <c r="B3027" t="s">
        <v>5103</v>
      </c>
      <c r="C3027">
        <v>55.1</v>
      </c>
      <c r="G3027" t="s">
        <v>5469</v>
      </c>
      <c r="H3027" s="5" t="s">
        <v>9</v>
      </c>
      <c r="I3027" s="6">
        <f>VLOOKUP(H3027,P$2:Q$70,2,FALSE)</f>
        <v>0</v>
      </c>
    </row>
    <row r="3028" spans="1:9">
      <c r="A3028" t="s">
        <v>5104</v>
      </c>
      <c r="B3028" t="s">
        <v>5105</v>
      </c>
      <c r="C3028">
        <v>334.8</v>
      </c>
      <c r="G3028" t="s">
        <v>5469</v>
      </c>
      <c r="H3028" s="5" t="s">
        <v>76</v>
      </c>
      <c r="I3028" s="6" t="str">
        <f>VLOOKUP(H3028,P$2:Q$70,2,FALSE)</f>
        <v>FF00A5FF</v>
      </c>
    </row>
    <row r="3029" spans="1:9">
      <c r="A3029" t="s">
        <v>765</v>
      </c>
      <c r="B3029" t="s">
        <v>5106</v>
      </c>
      <c r="C3029">
        <v>78.53</v>
      </c>
      <c r="G3029" t="s">
        <v>5469</v>
      </c>
      <c r="H3029" s="5" t="s">
        <v>9</v>
      </c>
      <c r="I3029" s="6">
        <f>VLOOKUP(H3029,P$2:Q$70,2,FALSE)</f>
        <v>0</v>
      </c>
    </row>
    <row r="3030" spans="1:9">
      <c r="A3030" t="s">
        <v>5107</v>
      </c>
      <c r="B3030" t="s">
        <v>5108</v>
      </c>
      <c r="C3030">
        <v>42.33</v>
      </c>
      <c r="G3030" t="s">
        <v>5469</v>
      </c>
      <c r="H3030" s="5" t="s">
        <v>9</v>
      </c>
      <c r="I3030" s="6">
        <f>VLOOKUP(H3030,P$2:Q$70,2,FALSE)</f>
        <v>0</v>
      </c>
    </row>
    <row r="3031" spans="1:9">
      <c r="A3031" t="s">
        <v>5109</v>
      </c>
      <c r="B3031" t="s">
        <v>5110</v>
      </c>
      <c r="C3031">
        <v>42.33</v>
      </c>
      <c r="G3031" t="s">
        <v>5469</v>
      </c>
      <c r="H3031" s="5" t="s">
        <v>9</v>
      </c>
      <c r="I3031" s="6">
        <f>VLOOKUP(H3031,P$2:Q$70,2,FALSE)</f>
        <v>0</v>
      </c>
    </row>
    <row r="3032" spans="1:9">
      <c r="A3032" t="s">
        <v>5111</v>
      </c>
      <c r="B3032" t="s">
        <v>5112</v>
      </c>
      <c r="C3032">
        <v>142.33000000000001</v>
      </c>
      <c r="G3032" t="s">
        <v>5469</v>
      </c>
      <c r="H3032" s="5" t="s">
        <v>28</v>
      </c>
      <c r="I3032" s="6" t="str">
        <f>VLOOKUP(H3032,P$2:Q$70,2,FALSE)</f>
        <v>FF4682B4</v>
      </c>
    </row>
    <row r="3033" spans="1:9">
      <c r="A3033" t="s">
        <v>5113</v>
      </c>
      <c r="B3033" t="s">
        <v>5114</v>
      </c>
      <c r="C3033">
        <v>30.44</v>
      </c>
      <c r="G3033" t="s">
        <v>5469</v>
      </c>
      <c r="H3033" s="5" t="s">
        <v>9</v>
      </c>
      <c r="I3033" s="6">
        <f>VLOOKUP(H3033,P$2:Q$70,2,FALSE)</f>
        <v>0</v>
      </c>
    </row>
    <row r="3034" spans="1:9">
      <c r="A3034" t="s">
        <v>5115</v>
      </c>
      <c r="B3034" t="s">
        <v>5116</v>
      </c>
      <c r="C3034">
        <v>30.12</v>
      </c>
      <c r="G3034" t="s">
        <v>5469</v>
      </c>
      <c r="H3034" s="5" t="s">
        <v>9</v>
      </c>
      <c r="I3034" s="6">
        <f>VLOOKUP(H3034,P$2:Q$70,2,FALSE)</f>
        <v>0</v>
      </c>
    </row>
    <row r="3035" spans="1:9">
      <c r="A3035" t="s">
        <v>5115</v>
      </c>
      <c r="B3035" t="s">
        <v>5117</v>
      </c>
      <c r="C3035">
        <v>30.19</v>
      </c>
      <c r="G3035" t="s">
        <v>5469</v>
      </c>
      <c r="H3035" s="5" t="s">
        <v>9</v>
      </c>
      <c r="I3035" s="6">
        <f>VLOOKUP(H3035,P$2:Q$70,2,FALSE)</f>
        <v>0</v>
      </c>
    </row>
    <row r="3036" spans="1:9">
      <c r="A3036" t="s">
        <v>5115</v>
      </c>
      <c r="B3036" t="s">
        <v>5118</v>
      </c>
      <c r="C3036">
        <v>29.31</v>
      </c>
      <c r="G3036" t="s">
        <v>5469</v>
      </c>
      <c r="H3036" s="5" t="s">
        <v>9</v>
      </c>
      <c r="I3036" s="6">
        <f>VLOOKUP(H3036,P$2:Q$70,2,FALSE)</f>
        <v>0</v>
      </c>
    </row>
    <row r="3037" spans="1:9">
      <c r="A3037" t="s">
        <v>5115</v>
      </c>
      <c r="B3037" t="s">
        <v>5119</v>
      </c>
      <c r="C3037">
        <v>30.31</v>
      </c>
      <c r="G3037" t="s">
        <v>5469</v>
      </c>
      <c r="H3037" s="5" t="s">
        <v>9</v>
      </c>
      <c r="I3037" s="6">
        <f>VLOOKUP(H3037,P$2:Q$70,2,FALSE)</f>
        <v>0</v>
      </c>
    </row>
    <row r="3038" spans="1:9">
      <c r="A3038" t="s">
        <v>1145</v>
      </c>
      <c r="B3038" t="s">
        <v>5120</v>
      </c>
      <c r="C3038">
        <v>29.98</v>
      </c>
      <c r="G3038" t="s">
        <v>5469</v>
      </c>
      <c r="H3038" s="5" t="s">
        <v>9</v>
      </c>
      <c r="I3038" s="6">
        <f>VLOOKUP(H3038,P$2:Q$70,2,FALSE)</f>
        <v>0</v>
      </c>
    </row>
    <row r="3039" spans="1:9">
      <c r="A3039" t="s">
        <v>5121</v>
      </c>
      <c r="B3039" t="s">
        <v>5122</v>
      </c>
      <c r="C3039">
        <v>70.540000000000006</v>
      </c>
      <c r="G3039" t="s">
        <v>5469</v>
      </c>
      <c r="H3039" s="5" t="s">
        <v>9</v>
      </c>
      <c r="I3039" s="6">
        <f>VLOOKUP(H3039,P$2:Q$70,2,FALSE)</f>
        <v>0</v>
      </c>
    </row>
    <row r="3040" spans="1:9">
      <c r="A3040" t="s">
        <v>5123</v>
      </c>
      <c r="B3040" t="s">
        <v>5124</v>
      </c>
      <c r="C3040">
        <v>84.56</v>
      </c>
      <c r="G3040" t="s">
        <v>5469</v>
      </c>
      <c r="H3040" s="5" t="s">
        <v>9</v>
      </c>
      <c r="I3040" s="6">
        <f>VLOOKUP(H3040,P$2:Q$70,2,FALSE)</f>
        <v>0</v>
      </c>
    </row>
    <row r="3041" spans="1:9">
      <c r="A3041" t="s">
        <v>5125</v>
      </c>
      <c r="B3041" t="s">
        <v>5126</v>
      </c>
      <c r="C3041">
        <v>38.86</v>
      </c>
      <c r="G3041" t="s">
        <v>5469</v>
      </c>
      <c r="H3041" s="5" t="s">
        <v>9</v>
      </c>
      <c r="I3041" s="6">
        <f>VLOOKUP(H3041,P$2:Q$70,2,FALSE)</f>
        <v>0</v>
      </c>
    </row>
    <row r="3042" spans="1:9">
      <c r="A3042" t="s">
        <v>5125</v>
      </c>
      <c r="B3042" t="s">
        <v>5127</v>
      </c>
      <c r="C3042">
        <v>39.32</v>
      </c>
      <c r="G3042" t="s">
        <v>5469</v>
      </c>
      <c r="H3042" s="5" t="s">
        <v>9</v>
      </c>
      <c r="I3042" s="6">
        <f>VLOOKUP(H3042,P$2:Q$70,2,FALSE)</f>
        <v>0</v>
      </c>
    </row>
    <row r="3043" spans="1:9">
      <c r="A3043" t="s">
        <v>5125</v>
      </c>
      <c r="B3043" t="s">
        <v>5128</v>
      </c>
      <c r="C3043">
        <v>35.64</v>
      </c>
      <c r="G3043" t="s">
        <v>5469</v>
      </c>
      <c r="H3043" s="5" t="s">
        <v>9</v>
      </c>
      <c r="I3043" s="6">
        <f>VLOOKUP(H3043,P$2:Q$70,2,FALSE)</f>
        <v>0</v>
      </c>
    </row>
    <row r="3044" spans="1:9">
      <c r="A3044" t="s">
        <v>5092</v>
      </c>
      <c r="B3044" t="s">
        <v>5129</v>
      </c>
      <c r="C3044">
        <v>955.7</v>
      </c>
      <c r="G3044" t="s">
        <v>5469</v>
      </c>
      <c r="H3044" s="5" t="s">
        <v>9</v>
      </c>
      <c r="I3044" s="6">
        <f>VLOOKUP(H3044,P$2:Q$70,2,FALSE)</f>
        <v>0</v>
      </c>
    </row>
    <row r="3045" spans="1:9">
      <c r="A3045" t="s">
        <v>5092</v>
      </c>
      <c r="B3045" t="s">
        <v>5130</v>
      </c>
      <c r="C3045">
        <v>279.89999999999998</v>
      </c>
      <c r="G3045" t="s">
        <v>5469</v>
      </c>
      <c r="H3045" s="5" t="s">
        <v>28</v>
      </c>
      <c r="I3045" s="6" t="str">
        <f>VLOOKUP(H3045,P$2:Q$70,2,FALSE)</f>
        <v>FF4682B4</v>
      </c>
    </row>
    <row r="3046" spans="1:9">
      <c r="A3046" t="s">
        <v>5131</v>
      </c>
      <c r="B3046" t="s">
        <v>5132</v>
      </c>
      <c r="C3046">
        <v>59.1</v>
      </c>
      <c r="G3046" t="s">
        <v>5469</v>
      </c>
      <c r="H3046" s="5" t="s">
        <v>9</v>
      </c>
      <c r="I3046" s="6">
        <f>VLOOKUP(H3046,P$2:Q$70,2,FALSE)</f>
        <v>0</v>
      </c>
    </row>
    <row r="3047" spans="1:9">
      <c r="A3047" t="s">
        <v>5131</v>
      </c>
      <c r="B3047" t="s">
        <v>5133</v>
      </c>
      <c r="C3047">
        <v>387.72</v>
      </c>
      <c r="G3047" t="s">
        <v>5469</v>
      </c>
      <c r="H3047" s="5" t="s">
        <v>76</v>
      </c>
      <c r="I3047" s="6" t="str">
        <f>VLOOKUP(H3047,P$2:Q$70,2,FALSE)</f>
        <v>FF00A5FF</v>
      </c>
    </row>
    <row r="3048" spans="1:9">
      <c r="A3048" t="s">
        <v>5131</v>
      </c>
      <c r="B3048" t="s">
        <v>5134</v>
      </c>
      <c r="C3048">
        <v>39.130000000000003</v>
      </c>
      <c r="G3048" t="s">
        <v>5469</v>
      </c>
      <c r="H3048" s="5" t="s">
        <v>9</v>
      </c>
      <c r="I3048" s="6">
        <f>VLOOKUP(H3048,P$2:Q$70,2,FALSE)</f>
        <v>0</v>
      </c>
    </row>
    <row r="3049" spans="1:9">
      <c r="A3049" t="s">
        <v>5135</v>
      </c>
      <c r="B3049" t="s">
        <v>5136</v>
      </c>
      <c r="C3049">
        <v>689.86</v>
      </c>
      <c r="G3049" t="s">
        <v>5469</v>
      </c>
      <c r="H3049" s="5" t="s">
        <v>9</v>
      </c>
      <c r="I3049" s="6">
        <f>VLOOKUP(H3049,P$2:Q$70,2,FALSE)</f>
        <v>0</v>
      </c>
    </row>
    <row r="3050" spans="1:9">
      <c r="A3050" t="s">
        <v>5137</v>
      </c>
      <c r="B3050" t="s">
        <v>5138</v>
      </c>
      <c r="C3050">
        <v>731.31</v>
      </c>
      <c r="G3050" t="s">
        <v>5469</v>
      </c>
      <c r="H3050" s="5" t="s">
        <v>9</v>
      </c>
      <c r="I3050" s="6">
        <f>VLOOKUP(H3050,P$2:Q$70,2,FALSE)</f>
        <v>0</v>
      </c>
    </row>
    <row r="3051" spans="1:9">
      <c r="A3051" t="s">
        <v>5137</v>
      </c>
      <c r="B3051" t="s">
        <v>5139</v>
      </c>
      <c r="C3051">
        <v>777.13</v>
      </c>
      <c r="G3051" t="s">
        <v>5469</v>
      </c>
      <c r="H3051" s="5" t="s">
        <v>9</v>
      </c>
      <c r="I3051" s="6">
        <f>VLOOKUP(H3051,P$2:Q$70,2,FALSE)</f>
        <v>0</v>
      </c>
    </row>
    <row r="3052" spans="1:9">
      <c r="A3052" t="s">
        <v>5140</v>
      </c>
      <c r="B3052" t="s">
        <v>5141</v>
      </c>
      <c r="C3052">
        <v>155.46</v>
      </c>
      <c r="G3052" t="s">
        <v>5469</v>
      </c>
      <c r="H3052" s="5" t="s">
        <v>28</v>
      </c>
      <c r="I3052" s="6" t="str">
        <f>VLOOKUP(H3052,P$2:Q$70,2,FALSE)</f>
        <v>FF4682B4</v>
      </c>
    </row>
    <row r="3053" spans="1:9">
      <c r="A3053" t="s">
        <v>5142</v>
      </c>
      <c r="B3053" t="s">
        <v>5143</v>
      </c>
      <c r="C3053">
        <v>1588.16</v>
      </c>
      <c r="G3053" t="s">
        <v>5469</v>
      </c>
      <c r="H3053" s="5" t="s">
        <v>5486</v>
      </c>
      <c r="I3053" s="6" t="str">
        <f>VLOOKUP(H3053,P$2:Q$70,2,FALSE)</f>
        <v>FF87CEEB</v>
      </c>
    </row>
    <row r="3054" spans="1:9">
      <c r="A3054" t="s">
        <v>5144</v>
      </c>
      <c r="B3054" t="s">
        <v>5145</v>
      </c>
      <c r="C3054">
        <v>966</v>
      </c>
      <c r="G3054" t="s">
        <v>5469</v>
      </c>
      <c r="H3054" s="5" t="s">
        <v>9</v>
      </c>
      <c r="I3054" s="6">
        <f>VLOOKUP(H3054,P$2:Q$70,2,FALSE)</f>
        <v>0</v>
      </c>
    </row>
    <row r="3055" spans="1:9">
      <c r="A3055" t="s">
        <v>5144</v>
      </c>
      <c r="B3055" t="s">
        <v>5146</v>
      </c>
      <c r="C3055">
        <v>157.74</v>
      </c>
      <c r="G3055" t="s">
        <v>5469</v>
      </c>
      <c r="H3055" s="5" t="s">
        <v>28</v>
      </c>
      <c r="I3055" s="6" t="str">
        <f>VLOOKUP(H3055,P$2:Q$70,2,FALSE)</f>
        <v>FF4682B4</v>
      </c>
    </row>
    <row r="3056" spans="1:9">
      <c r="A3056" t="s">
        <v>5144</v>
      </c>
      <c r="B3056" t="s">
        <v>5147</v>
      </c>
      <c r="C3056">
        <v>31.19</v>
      </c>
      <c r="G3056" t="s">
        <v>5469</v>
      </c>
      <c r="H3056" s="5" t="s">
        <v>9</v>
      </c>
      <c r="I3056" s="6">
        <f>VLOOKUP(H3056,P$2:Q$70,2,FALSE)</f>
        <v>0</v>
      </c>
    </row>
    <row r="3057" spans="1:9">
      <c r="A3057" t="s">
        <v>5148</v>
      </c>
      <c r="B3057" t="s">
        <v>5149</v>
      </c>
      <c r="C3057">
        <v>325.5</v>
      </c>
      <c r="G3057" t="s">
        <v>5469</v>
      </c>
      <c r="H3057" s="5" t="s">
        <v>76</v>
      </c>
      <c r="I3057" s="6" t="str">
        <f>VLOOKUP(H3057,P$2:Q$70,2,FALSE)</f>
        <v>FF00A5FF</v>
      </c>
    </row>
    <row r="3058" spans="1:9">
      <c r="A3058" t="s">
        <v>5148</v>
      </c>
      <c r="B3058" t="s">
        <v>5150</v>
      </c>
      <c r="C3058">
        <v>565.59</v>
      </c>
      <c r="G3058" t="s">
        <v>5469</v>
      </c>
      <c r="H3058" s="5" t="s">
        <v>76</v>
      </c>
      <c r="I3058" s="6" t="str">
        <f>VLOOKUP(H3058,P$2:Q$70,2,FALSE)</f>
        <v>FF00A5FF</v>
      </c>
    </row>
    <row r="3059" spans="1:9">
      <c r="A3059" t="s">
        <v>5151</v>
      </c>
      <c r="B3059" t="s">
        <v>5152</v>
      </c>
      <c r="C3059">
        <v>486.04</v>
      </c>
      <c r="G3059" t="s">
        <v>5469</v>
      </c>
      <c r="H3059" s="5" t="s">
        <v>76</v>
      </c>
      <c r="I3059" s="6" t="str">
        <f>VLOOKUP(H3059,P$2:Q$70,2,FALSE)</f>
        <v>FF00A5FF</v>
      </c>
    </row>
    <row r="3060" spans="1:9">
      <c r="A3060" t="s">
        <v>5151</v>
      </c>
      <c r="B3060" t="s">
        <v>5153</v>
      </c>
      <c r="C3060">
        <v>276.83999999999997</v>
      </c>
      <c r="G3060" t="s">
        <v>5469</v>
      </c>
      <c r="H3060" s="5" t="s">
        <v>28</v>
      </c>
      <c r="I3060" s="6" t="str">
        <f>VLOOKUP(H3060,P$2:Q$70,2,FALSE)</f>
        <v>FF4682B4</v>
      </c>
    </row>
    <row r="3061" spans="1:9">
      <c r="A3061" t="s">
        <v>5154</v>
      </c>
      <c r="B3061" t="s">
        <v>5155</v>
      </c>
      <c r="C3061">
        <v>372.64</v>
      </c>
      <c r="G3061" t="s">
        <v>5469</v>
      </c>
      <c r="H3061" s="5" t="s">
        <v>76</v>
      </c>
      <c r="I3061" s="6" t="str">
        <f>VLOOKUP(H3061,P$2:Q$70,2,FALSE)</f>
        <v>FF00A5FF</v>
      </c>
    </row>
    <row r="3062" spans="1:9">
      <c r="A3062" t="s">
        <v>5154</v>
      </c>
      <c r="B3062" t="s">
        <v>5156</v>
      </c>
      <c r="C3062">
        <v>1512.48</v>
      </c>
      <c r="G3062" t="s">
        <v>5469</v>
      </c>
      <c r="H3062" s="5" t="s">
        <v>5486</v>
      </c>
      <c r="I3062" s="6" t="str">
        <f>VLOOKUP(H3062,P$2:Q$70,2,FALSE)</f>
        <v>FF87CEEB</v>
      </c>
    </row>
    <row r="3063" spans="1:9">
      <c r="A3063" t="s">
        <v>5157</v>
      </c>
      <c r="B3063" t="s">
        <v>5158</v>
      </c>
      <c r="C3063">
        <v>601.63</v>
      </c>
      <c r="G3063" t="s">
        <v>5469</v>
      </c>
      <c r="H3063" s="5" t="s">
        <v>9</v>
      </c>
      <c r="I3063" s="6">
        <f>VLOOKUP(H3063,P$2:Q$70,2,FALSE)</f>
        <v>0</v>
      </c>
    </row>
    <row r="3064" spans="1:9">
      <c r="A3064" t="s">
        <v>5159</v>
      </c>
      <c r="B3064" t="s">
        <v>5160</v>
      </c>
      <c r="C3064">
        <v>221.97</v>
      </c>
      <c r="G3064" t="s">
        <v>5469</v>
      </c>
      <c r="H3064" s="5" t="s">
        <v>28</v>
      </c>
      <c r="I3064" s="6" t="str">
        <f>VLOOKUP(H3064,P$2:Q$70,2,FALSE)</f>
        <v>FF4682B4</v>
      </c>
    </row>
    <row r="3065" spans="1:9">
      <c r="A3065" t="s">
        <v>5161</v>
      </c>
      <c r="B3065" t="s">
        <v>5162</v>
      </c>
      <c r="C3065">
        <v>364.79</v>
      </c>
      <c r="G3065" t="s">
        <v>5469</v>
      </c>
      <c r="H3065" s="5" t="s">
        <v>76</v>
      </c>
      <c r="I3065" s="6" t="str">
        <f>VLOOKUP(H3065,P$2:Q$70,2,FALSE)</f>
        <v>FF00A5FF</v>
      </c>
    </row>
    <row r="3066" spans="1:9">
      <c r="A3066" t="s">
        <v>5163</v>
      </c>
      <c r="B3066" t="s">
        <v>5164</v>
      </c>
      <c r="C3066">
        <v>134.12</v>
      </c>
      <c r="G3066" t="s">
        <v>5469</v>
      </c>
      <c r="H3066" s="5" t="s">
        <v>28</v>
      </c>
      <c r="I3066" s="6" t="str">
        <f>VLOOKUP(H3066,P$2:Q$70,2,FALSE)</f>
        <v>FF4682B4</v>
      </c>
    </row>
    <row r="3067" spans="1:9">
      <c r="A3067" t="s">
        <v>5165</v>
      </c>
      <c r="B3067" t="s">
        <v>5166</v>
      </c>
      <c r="C3067">
        <v>126.5</v>
      </c>
      <c r="G3067" t="s">
        <v>5469</v>
      </c>
      <c r="H3067" s="5" t="s">
        <v>28</v>
      </c>
      <c r="I3067" s="6" t="str">
        <f>VLOOKUP(H3067,P$2:Q$70,2,FALSE)</f>
        <v>FF4682B4</v>
      </c>
    </row>
    <row r="3068" spans="1:9">
      <c r="A3068" t="s">
        <v>5167</v>
      </c>
      <c r="B3068" t="s">
        <v>5072</v>
      </c>
      <c r="C3068">
        <v>98.44</v>
      </c>
      <c r="G3068" t="s">
        <v>5469</v>
      </c>
      <c r="H3068" s="5" t="s">
        <v>9</v>
      </c>
      <c r="I3068" s="6">
        <f>VLOOKUP(H3068,P$2:Q$70,2,FALSE)</f>
        <v>0</v>
      </c>
    </row>
    <row r="3069" spans="1:9">
      <c r="A3069" t="s">
        <v>5168</v>
      </c>
      <c r="B3069" t="s">
        <v>5169</v>
      </c>
      <c r="C3069">
        <v>223.93</v>
      </c>
      <c r="G3069" t="s">
        <v>5469</v>
      </c>
      <c r="H3069" s="5" t="s">
        <v>28</v>
      </c>
      <c r="I3069" s="6" t="str">
        <f>VLOOKUP(H3069,P$2:Q$70,2,FALSE)</f>
        <v>FF4682B4</v>
      </c>
    </row>
    <row r="3070" spans="1:9">
      <c r="A3070" t="s">
        <v>5168</v>
      </c>
      <c r="B3070" t="s">
        <v>5170</v>
      </c>
      <c r="C3070">
        <v>223.1</v>
      </c>
      <c r="G3070" t="s">
        <v>5469</v>
      </c>
      <c r="H3070" s="5" t="s">
        <v>28</v>
      </c>
      <c r="I3070" s="6" t="str">
        <f>VLOOKUP(H3070,P$2:Q$70,2,FALSE)</f>
        <v>FF4682B4</v>
      </c>
    </row>
    <row r="3071" spans="1:9">
      <c r="A3071" t="s">
        <v>5171</v>
      </c>
      <c r="B3071" t="s">
        <v>5172</v>
      </c>
      <c r="C3071">
        <v>463.28</v>
      </c>
      <c r="G3071" t="s">
        <v>5469</v>
      </c>
      <c r="H3071" s="5" t="s">
        <v>76</v>
      </c>
      <c r="I3071" s="6" t="str">
        <f>VLOOKUP(H3071,P$2:Q$70,2,FALSE)</f>
        <v>FF00A5FF</v>
      </c>
    </row>
    <row r="3072" spans="1:9">
      <c r="A3072" t="s">
        <v>5171</v>
      </c>
      <c r="B3072" t="s">
        <v>5173</v>
      </c>
      <c r="C3072">
        <v>183.94</v>
      </c>
      <c r="G3072" t="s">
        <v>5469</v>
      </c>
      <c r="H3072" s="5" t="s">
        <v>28</v>
      </c>
      <c r="I3072" s="6" t="str">
        <f>VLOOKUP(H3072,P$2:Q$70,2,FALSE)</f>
        <v>FF4682B4</v>
      </c>
    </row>
    <row r="3073" spans="1:9">
      <c r="A3073" t="s">
        <v>5174</v>
      </c>
      <c r="B3073" t="s">
        <v>5175</v>
      </c>
      <c r="C3073">
        <v>254.78</v>
      </c>
      <c r="G3073" t="s">
        <v>5469</v>
      </c>
      <c r="H3073" s="5" t="s">
        <v>28</v>
      </c>
      <c r="I3073" s="6" t="str">
        <f>VLOOKUP(H3073,P$2:Q$70,2,FALSE)</f>
        <v>FF4682B4</v>
      </c>
    </row>
    <row r="3074" spans="1:9">
      <c r="A3074" t="s">
        <v>5176</v>
      </c>
      <c r="B3074" t="s">
        <v>5177</v>
      </c>
      <c r="C3074">
        <v>809.75</v>
      </c>
      <c r="G3074" t="s">
        <v>5469</v>
      </c>
      <c r="H3074" s="5" t="s">
        <v>9</v>
      </c>
      <c r="I3074" s="6">
        <f>VLOOKUP(H3074,P$2:Q$70,2,FALSE)</f>
        <v>0</v>
      </c>
    </row>
    <row r="3075" spans="1:9">
      <c r="A3075" t="s">
        <v>5178</v>
      </c>
      <c r="B3075" t="s">
        <v>5179</v>
      </c>
      <c r="C3075">
        <v>143.18</v>
      </c>
      <c r="G3075" t="s">
        <v>5469</v>
      </c>
      <c r="H3075" s="5" t="s">
        <v>28</v>
      </c>
      <c r="I3075" s="6" t="str">
        <f>VLOOKUP(H3075,P$2:Q$70,2,FALSE)</f>
        <v>FF4682B4</v>
      </c>
    </row>
    <row r="3076" spans="1:9">
      <c r="A3076" t="s">
        <v>5180</v>
      </c>
      <c r="B3076" t="s">
        <v>5181</v>
      </c>
      <c r="C3076">
        <v>124.75</v>
      </c>
      <c r="G3076" t="s">
        <v>5469</v>
      </c>
      <c r="H3076" s="5" t="s">
        <v>28</v>
      </c>
      <c r="I3076" s="6" t="str">
        <f>VLOOKUP(H3076,P$2:Q$70,2,FALSE)</f>
        <v>FF4682B4</v>
      </c>
    </row>
    <row r="3077" spans="1:9">
      <c r="A3077" t="s">
        <v>5180</v>
      </c>
      <c r="B3077" t="s">
        <v>5182</v>
      </c>
      <c r="C3077">
        <v>195.63</v>
      </c>
      <c r="G3077" t="s">
        <v>5469</v>
      </c>
      <c r="H3077" s="5" t="s">
        <v>28</v>
      </c>
      <c r="I3077" s="6" t="str">
        <f>VLOOKUP(H3077,P$2:Q$70,2,FALSE)</f>
        <v>FF4682B4</v>
      </c>
    </row>
    <row r="3078" spans="1:9">
      <c r="A3078" t="s">
        <v>5183</v>
      </c>
      <c r="B3078" t="s">
        <v>5184</v>
      </c>
      <c r="C3078">
        <v>134.15</v>
      </c>
      <c r="G3078" t="s">
        <v>5469</v>
      </c>
      <c r="H3078" s="5" t="s">
        <v>28</v>
      </c>
      <c r="I3078" s="6" t="str">
        <f>VLOOKUP(H3078,P$2:Q$70,2,FALSE)</f>
        <v>FF4682B4</v>
      </c>
    </row>
    <row r="3079" spans="1:9">
      <c r="A3079" t="s">
        <v>5185</v>
      </c>
      <c r="B3079" t="s">
        <v>5186</v>
      </c>
      <c r="C3079">
        <v>88.1</v>
      </c>
      <c r="G3079" t="s">
        <v>5469</v>
      </c>
      <c r="H3079" s="5" t="s">
        <v>9</v>
      </c>
      <c r="I3079" s="6">
        <f>VLOOKUP(H3079,P$2:Q$70,2,FALSE)</f>
        <v>0</v>
      </c>
    </row>
    <row r="3080" spans="1:9">
      <c r="A3080" t="s">
        <v>5185</v>
      </c>
      <c r="B3080" t="s">
        <v>5187</v>
      </c>
      <c r="C3080">
        <v>167.69</v>
      </c>
      <c r="G3080" t="s">
        <v>5469</v>
      </c>
      <c r="H3080" s="5" t="s">
        <v>28</v>
      </c>
      <c r="I3080" s="6" t="str">
        <f>VLOOKUP(H3080,P$2:Q$70,2,FALSE)</f>
        <v>FF4682B4</v>
      </c>
    </row>
    <row r="3081" spans="1:9">
      <c r="A3081" t="s">
        <v>5188</v>
      </c>
      <c r="B3081" t="s">
        <v>5189</v>
      </c>
      <c r="C3081">
        <v>88.99</v>
      </c>
      <c r="G3081" t="s">
        <v>5469</v>
      </c>
      <c r="H3081" s="5" t="s">
        <v>9</v>
      </c>
      <c r="I3081" s="6">
        <f>VLOOKUP(H3081,P$2:Q$70,2,FALSE)</f>
        <v>0</v>
      </c>
    </row>
    <row r="3082" spans="1:9">
      <c r="A3082" t="s">
        <v>5190</v>
      </c>
      <c r="B3082" t="s">
        <v>5191</v>
      </c>
      <c r="C3082">
        <v>88.23</v>
      </c>
      <c r="G3082" t="s">
        <v>5469</v>
      </c>
      <c r="H3082" s="5" t="s">
        <v>9</v>
      </c>
      <c r="I3082" s="6">
        <f>VLOOKUP(H3082,P$2:Q$70,2,FALSE)</f>
        <v>0</v>
      </c>
    </row>
    <row r="3083" spans="1:9">
      <c r="A3083" t="s">
        <v>5192</v>
      </c>
      <c r="B3083" t="s">
        <v>5193</v>
      </c>
      <c r="C3083">
        <v>604.76</v>
      </c>
      <c r="G3083" t="s">
        <v>5469</v>
      </c>
      <c r="H3083" s="5" t="s">
        <v>9</v>
      </c>
      <c r="I3083" s="6">
        <f>VLOOKUP(H3083,P$2:Q$70,2,FALSE)</f>
        <v>0</v>
      </c>
    </row>
    <row r="3084" spans="1:9">
      <c r="A3084" t="s">
        <v>5194</v>
      </c>
      <c r="B3084" t="s">
        <v>5195</v>
      </c>
      <c r="C3084">
        <v>330.47</v>
      </c>
      <c r="G3084" t="s">
        <v>5469</v>
      </c>
      <c r="H3084" s="5" t="s">
        <v>76</v>
      </c>
      <c r="I3084" s="6" t="str">
        <f>VLOOKUP(H3084,P$2:Q$70,2,FALSE)</f>
        <v>FF00A5FF</v>
      </c>
    </row>
    <row r="3085" spans="1:9">
      <c r="A3085" t="s">
        <v>5196</v>
      </c>
      <c r="B3085" t="s">
        <v>5197</v>
      </c>
      <c r="C3085">
        <v>330.48</v>
      </c>
      <c r="G3085" t="s">
        <v>5469</v>
      </c>
      <c r="H3085" s="5" t="s">
        <v>76</v>
      </c>
      <c r="I3085" s="6" t="str">
        <f>VLOOKUP(H3085,P$2:Q$70,2,FALSE)</f>
        <v>FF00A5FF</v>
      </c>
    </row>
    <row r="3086" spans="1:9">
      <c r="A3086" t="s">
        <v>5196</v>
      </c>
      <c r="B3086" t="s">
        <v>5198</v>
      </c>
      <c r="C3086">
        <v>203.9</v>
      </c>
      <c r="G3086" t="s">
        <v>5469</v>
      </c>
      <c r="H3086" s="5" t="s">
        <v>28</v>
      </c>
      <c r="I3086" s="6" t="str">
        <f>VLOOKUP(H3086,P$2:Q$70,2,FALSE)</f>
        <v>FF4682B4</v>
      </c>
    </row>
    <row r="3087" spans="1:9">
      <c r="A3087" t="s">
        <v>5199</v>
      </c>
      <c r="B3087" t="s">
        <v>5200</v>
      </c>
      <c r="C3087">
        <v>405.83</v>
      </c>
      <c r="G3087" t="s">
        <v>5469</v>
      </c>
      <c r="H3087" s="5" t="s">
        <v>76</v>
      </c>
      <c r="I3087" s="6" t="str">
        <f>VLOOKUP(H3087,P$2:Q$70,2,FALSE)</f>
        <v>FF00A5FF</v>
      </c>
    </row>
    <row r="3088" spans="1:9">
      <c r="A3088" t="s">
        <v>5201</v>
      </c>
      <c r="B3088" t="s">
        <v>5202</v>
      </c>
      <c r="C3088">
        <v>400.98</v>
      </c>
      <c r="G3088" t="s">
        <v>5469</v>
      </c>
      <c r="H3088" s="5" t="s">
        <v>76</v>
      </c>
      <c r="I3088" s="6" t="str">
        <f>VLOOKUP(H3088,P$2:Q$70,2,FALSE)</f>
        <v>FF00A5FF</v>
      </c>
    </row>
    <row r="3089" spans="1:9">
      <c r="A3089" t="s">
        <v>5203</v>
      </c>
      <c r="B3089" t="s">
        <v>5204</v>
      </c>
      <c r="C3089">
        <v>244.78</v>
      </c>
      <c r="G3089" t="s">
        <v>5469</v>
      </c>
      <c r="H3089" s="5" t="s">
        <v>28</v>
      </c>
      <c r="I3089" s="6" t="str">
        <f>VLOOKUP(H3089,P$2:Q$70,2,FALSE)</f>
        <v>FF4682B4</v>
      </c>
    </row>
    <row r="3090" spans="1:9">
      <c r="A3090" t="s">
        <v>5205</v>
      </c>
      <c r="B3090" t="s">
        <v>5206</v>
      </c>
      <c r="C3090">
        <v>19.739999999999998</v>
      </c>
      <c r="G3090" t="s">
        <v>5469</v>
      </c>
      <c r="H3090" s="5" t="s">
        <v>9</v>
      </c>
      <c r="I3090" s="6">
        <f>VLOOKUP(H3090,P$2:Q$70,2,FALSE)</f>
        <v>0</v>
      </c>
    </row>
    <row r="3091" spans="1:9">
      <c r="A3091" t="s">
        <v>5205</v>
      </c>
      <c r="B3091" t="s">
        <v>5207</v>
      </c>
      <c r="C3091">
        <v>19.87</v>
      </c>
      <c r="G3091" t="s">
        <v>5469</v>
      </c>
      <c r="H3091" s="5" t="s">
        <v>9</v>
      </c>
      <c r="I3091" s="6">
        <f>VLOOKUP(H3091,P$2:Q$70,2,FALSE)</f>
        <v>0</v>
      </c>
    </row>
    <row r="3092" spans="1:9">
      <c r="A3092" t="s">
        <v>5205</v>
      </c>
      <c r="B3092" t="s">
        <v>5208</v>
      </c>
      <c r="C3092">
        <v>15.71</v>
      </c>
      <c r="G3092" t="s">
        <v>5469</v>
      </c>
      <c r="H3092" s="5" t="s">
        <v>9</v>
      </c>
      <c r="I3092" s="6">
        <f>VLOOKUP(H3092,P$2:Q$70,2,FALSE)</f>
        <v>0</v>
      </c>
    </row>
    <row r="3093" spans="1:9">
      <c r="A3093" t="s">
        <v>5205</v>
      </c>
      <c r="B3093" t="s">
        <v>5209</v>
      </c>
      <c r="C3093">
        <v>23.73</v>
      </c>
      <c r="G3093" t="s">
        <v>5469</v>
      </c>
      <c r="H3093" s="5" t="s">
        <v>9</v>
      </c>
      <c r="I3093" s="6">
        <f>VLOOKUP(H3093,P$2:Q$70,2,FALSE)</f>
        <v>0</v>
      </c>
    </row>
    <row r="3094" spans="1:9">
      <c r="A3094" t="s">
        <v>5205</v>
      </c>
      <c r="B3094" t="s">
        <v>5210</v>
      </c>
      <c r="C3094">
        <v>40.229999999999997</v>
      </c>
      <c r="G3094" t="s">
        <v>5469</v>
      </c>
      <c r="H3094" s="5" t="s">
        <v>9</v>
      </c>
      <c r="I3094" s="6">
        <f>VLOOKUP(H3094,P$2:Q$70,2,FALSE)</f>
        <v>0</v>
      </c>
    </row>
    <row r="3095" spans="1:9">
      <c r="A3095" t="s">
        <v>5205</v>
      </c>
      <c r="B3095" t="s">
        <v>5211</v>
      </c>
      <c r="C3095">
        <v>44.98</v>
      </c>
      <c r="G3095" t="s">
        <v>5469</v>
      </c>
      <c r="H3095" s="5" t="s">
        <v>9</v>
      </c>
      <c r="I3095" s="6">
        <f>VLOOKUP(H3095,P$2:Q$70,2,FALSE)</f>
        <v>0</v>
      </c>
    </row>
    <row r="3096" spans="1:9">
      <c r="A3096" t="s">
        <v>5205</v>
      </c>
      <c r="B3096" t="s">
        <v>5212</v>
      </c>
      <c r="C3096">
        <v>31.02</v>
      </c>
      <c r="G3096" t="s">
        <v>5469</v>
      </c>
      <c r="H3096" s="5" t="s">
        <v>9</v>
      </c>
      <c r="I3096" s="6">
        <f>VLOOKUP(H3096,P$2:Q$70,2,FALSE)</f>
        <v>0</v>
      </c>
    </row>
    <row r="3097" spans="1:9">
      <c r="A3097" t="s">
        <v>5107</v>
      </c>
      <c r="B3097" t="s">
        <v>5213</v>
      </c>
      <c r="C3097">
        <v>25.05</v>
      </c>
      <c r="G3097" t="s">
        <v>5469</v>
      </c>
      <c r="H3097" s="5" t="s">
        <v>9</v>
      </c>
      <c r="I3097" s="6">
        <f>VLOOKUP(H3097,P$2:Q$70,2,FALSE)</f>
        <v>0</v>
      </c>
    </row>
    <row r="3098" spans="1:9">
      <c r="A3098" t="s">
        <v>5107</v>
      </c>
      <c r="B3098" t="s">
        <v>5214</v>
      </c>
      <c r="C3098">
        <v>11.42</v>
      </c>
      <c r="G3098" t="s">
        <v>5469</v>
      </c>
      <c r="H3098" s="5" t="s">
        <v>9</v>
      </c>
      <c r="I3098" s="6">
        <f>VLOOKUP(H3098,P$2:Q$70,2,FALSE)</f>
        <v>0</v>
      </c>
    </row>
    <row r="3099" spans="1:9">
      <c r="A3099" t="s">
        <v>5215</v>
      </c>
      <c r="B3099" t="s">
        <v>5216</v>
      </c>
      <c r="C3099">
        <v>432.49</v>
      </c>
      <c r="G3099" t="s">
        <v>5469</v>
      </c>
      <c r="H3099" s="5" t="s">
        <v>76</v>
      </c>
      <c r="I3099" s="6" t="str">
        <f>VLOOKUP(H3099,P$2:Q$70,2,FALSE)</f>
        <v>FF00A5FF</v>
      </c>
    </row>
    <row r="3100" spans="1:9">
      <c r="A3100" t="s">
        <v>5217</v>
      </c>
      <c r="B3100" t="s">
        <v>5218</v>
      </c>
      <c r="C3100">
        <v>415.14</v>
      </c>
      <c r="G3100" t="s">
        <v>5469</v>
      </c>
      <c r="H3100" s="5" t="s">
        <v>76</v>
      </c>
      <c r="I3100" s="6" t="str">
        <f>VLOOKUP(H3100,P$2:Q$70,2,FALSE)</f>
        <v>FF00A5FF</v>
      </c>
    </row>
    <row r="3101" spans="1:9">
      <c r="A3101" t="s">
        <v>5219</v>
      </c>
      <c r="B3101" t="s">
        <v>5220</v>
      </c>
      <c r="C3101">
        <v>514.77</v>
      </c>
      <c r="G3101" t="s">
        <v>5469</v>
      </c>
      <c r="H3101" s="5" t="s">
        <v>76</v>
      </c>
      <c r="I3101" s="6" t="str">
        <f>VLOOKUP(H3101,P$2:Q$70,2,FALSE)</f>
        <v>FF00A5FF</v>
      </c>
    </row>
    <row r="3102" spans="1:9">
      <c r="A3102" t="s">
        <v>5221</v>
      </c>
      <c r="B3102" t="s">
        <v>5222</v>
      </c>
      <c r="C3102">
        <v>769.66</v>
      </c>
      <c r="G3102" t="s">
        <v>5469</v>
      </c>
      <c r="H3102" s="5" t="s">
        <v>9</v>
      </c>
      <c r="I3102" s="6">
        <f>VLOOKUP(H3102,P$2:Q$70,2,FALSE)</f>
        <v>0</v>
      </c>
    </row>
    <row r="3103" spans="1:9">
      <c r="A3103" t="s">
        <v>5123</v>
      </c>
      <c r="B3103" t="s">
        <v>5223</v>
      </c>
      <c r="C3103">
        <v>140.44</v>
      </c>
      <c r="G3103" t="s">
        <v>5469</v>
      </c>
      <c r="H3103" s="5" t="s">
        <v>28</v>
      </c>
      <c r="I3103" s="6" t="str">
        <f>VLOOKUP(H3103,P$2:Q$70,2,FALSE)</f>
        <v>FF4682B4</v>
      </c>
    </row>
    <row r="3104" spans="1:9">
      <c r="A3104" t="s">
        <v>5224</v>
      </c>
      <c r="B3104" t="s">
        <v>5225</v>
      </c>
      <c r="C3104">
        <v>150.27000000000001</v>
      </c>
      <c r="G3104" t="s">
        <v>5469</v>
      </c>
      <c r="H3104" s="5" t="s">
        <v>28</v>
      </c>
      <c r="I3104" s="6" t="str">
        <f>VLOOKUP(H3104,P$2:Q$70,2,FALSE)</f>
        <v>FF4682B4</v>
      </c>
    </row>
    <row r="3105" spans="1:9">
      <c r="A3105" t="s">
        <v>5226</v>
      </c>
      <c r="B3105" t="s">
        <v>5227</v>
      </c>
      <c r="C3105">
        <v>38.799999999999997</v>
      </c>
      <c r="G3105" t="s">
        <v>5469</v>
      </c>
      <c r="H3105" s="5" t="s">
        <v>9</v>
      </c>
      <c r="I3105" s="6">
        <f>VLOOKUP(H3105,P$2:Q$70,2,FALSE)</f>
        <v>0</v>
      </c>
    </row>
    <row r="3106" spans="1:9">
      <c r="A3106" t="s">
        <v>5226</v>
      </c>
      <c r="B3106" t="s">
        <v>5228</v>
      </c>
      <c r="C3106">
        <v>38.74</v>
      </c>
      <c r="G3106" t="s">
        <v>5469</v>
      </c>
      <c r="H3106" s="5" t="s">
        <v>9</v>
      </c>
      <c r="I3106" s="6">
        <f>VLOOKUP(H3106,P$2:Q$70,2,FALSE)</f>
        <v>0</v>
      </c>
    </row>
    <row r="3107" spans="1:9">
      <c r="A3107" t="s">
        <v>5226</v>
      </c>
      <c r="B3107" t="s">
        <v>5229</v>
      </c>
      <c r="C3107">
        <v>38.380000000000003</v>
      </c>
      <c r="G3107" t="s">
        <v>5469</v>
      </c>
      <c r="H3107" s="5" t="s">
        <v>9</v>
      </c>
      <c r="I3107" s="6">
        <f>VLOOKUP(H3107,P$2:Q$70,2,FALSE)</f>
        <v>0</v>
      </c>
    </row>
    <row r="3108" spans="1:9">
      <c r="A3108" t="s">
        <v>5226</v>
      </c>
      <c r="B3108" t="s">
        <v>5230</v>
      </c>
      <c r="C3108">
        <v>124.33</v>
      </c>
      <c r="G3108" t="s">
        <v>5469</v>
      </c>
      <c r="H3108" s="5" t="s">
        <v>28</v>
      </c>
      <c r="I3108" s="6" t="str">
        <f>VLOOKUP(H3108,P$2:Q$70,2,FALSE)</f>
        <v>FF4682B4</v>
      </c>
    </row>
    <row r="3109" spans="1:9">
      <c r="A3109" t="s">
        <v>5231</v>
      </c>
      <c r="B3109" t="s">
        <v>5232</v>
      </c>
      <c r="C3109">
        <v>259.97000000000003</v>
      </c>
      <c r="G3109" t="s">
        <v>5469</v>
      </c>
      <c r="H3109" s="5" t="s">
        <v>28</v>
      </c>
      <c r="I3109" s="6" t="str">
        <f>VLOOKUP(H3109,P$2:Q$70,2,FALSE)</f>
        <v>FF4682B4</v>
      </c>
    </row>
    <row r="3110" spans="1:9">
      <c r="A3110" t="s">
        <v>5231</v>
      </c>
      <c r="B3110" t="s">
        <v>5233</v>
      </c>
      <c r="C3110">
        <v>31.95</v>
      </c>
      <c r="G3110" t="s">
        <v>5469</v>
      </c>
      <c r="H3110" s="5" t="s">
        <v>9</v>
      </c>
      <c r="I3110" s="6">
        <f>VLOOKUP(H3110,P$2:Q$70,2,FALSE)</f>
        <v>0</v>
      </c>
    </row>
    <row r="3111" spans="1:9">
      <c r="A3111" t="s">
        <v>5234</v>
      </c>
      <c r="B3111" t="s">
        <v>5235</v>
      </c>
      <c r="C3111">
        <v>291.83999999999997</v>
      </c>
      <c r="G3111" t="s">
        <v>5469</v>
      </c>
      <c r="H3111" s="5" t="s">
        <v>28</v>
      </c>
      <c r="I3111" s="6" t="str">
        <f>VLOOKUP(H3111,P$2:Q$70,2,FALSE)</f>
        <v>FF4682B4</v>
      </c>
    </row>
    <row r="3112" spans="1:9">
      <c r="A3112" t="s">
        <v>5236</v>
      </c>
      <c r="B3112" t="s">
        <v>5237</v>
      </c>
      <c r="C3112">
        <v>349.78</v>
      </c>
      <c r="G3112" t="s">
        <v>5469</v>
      </c>
      <c r="H3112" s="5" t="s">
        <v>76</v>
      </c>
      <c r="I3112" s="6" t="str">
        <f>VLOOKUP(H3112,P$2:Q$70,2,FALSE)</f>
        <v>FF00A5FF</v>
      </c>
    </row>
    <row r="3113" spans="1:9">
      <c r="A3113" t="s">
        <v>5238</v>
      </c>
      <c r="B3113" t="s">
        <v>5239</v>
      </c>
      <c r="C3113">
        <v>342.99</v>
      </c>
      <c r="G3113" t="s">
        <v>5469</v>
      </c>
      <c r="H3113" s="5" t="s">
        <v>76</v>
      </c>
      <c r="I3113" s="6" t="str">
        <f>VLOOKUP(H3113,P$2:Q$70,2,FALSE)</f>
        <v>FF00A5FF</v>
      </c>
    </row>
    <row r="3114" spans="1:9">
      <c r="A3114" t="s">
        <v>5240</v>
      </c>
      <c r="B3114" t="s">
        <v>5241</v>
      </c>
      <c r="C3114">
        <v>343.1</v>
      </c>
      <c r="G3114" t="s">
        <v>5469</v>
      </c>
      <c r="H3114" s="5" t="s">
        <v>76</v>
      </c>
      <c r="I3114" s="6" t="str">
        <f>VLOOKUP(H3114,P$2:Q$70,2,FALSE)</f>
        <v>FF00A5FF</v>
      </c>
    </row>
    <row r="3115" spans="1:9">
      <c r="A3115" t="s">
        <v>5242</v>
      </c>
      <c r="B3115" t="s">
        <v>5243</v>
      </c>
      <c r="C3115">
        <v>344.16</v>
      </c>
      <c r="G3115" t="s">
        <v>5469</v>
      </c>
      <c r="H3115" s="5" t="s">
        <v>76</v>
      </c>
      <c r="I3115" s="6" t="str">
        <f>VLOOKUP(H3115,P$2:Q$70,2,FALSE)</f>
        <v>FF00A5FF</v>
      </c>
    </row>
    <row r="3116" spans="1:9">
      <c r="A3116" t="s">
        <v>5244</v>
      </c>
      <c r="B3116" t="s">
        <v>5245</v>
      </c>
      <c r="C3116">
        <v>343.53</v>
      </c>
      <c r="G3116" t="s">
        <v>5469</v>
      </c>
      <c r="H3116" s="5" t="s">
        <v>76</v>
      </c>
      <c r="I3116" s="6" t="str">
        <f>VLOOKUP(H3116,P$2:Q$70,2,FALSE)</f>
        <v>FF00A5FF</v>
      </c>
    </row>
    <row r="3117" spans="1:9">
      <c r="A3117" t="s">
        <v>5246</v>
      </c>
      <c r="B3117" t="s">
        <v>5247</v>
      </c>
      <c r="C3117">
        <v>202.03</v>
      </c>
      <c r="G3117" t="s">
        <v>5469</v>
      </c>
      <c r="H3117" s="5" t="s">
        <v>28</v>
      </c>
      <c r="I3117" s="6" t="str">
        <f>VLOOKUP(H3117,P$2:Q$70,2,FALSE)</f>
        <v>FF4682B4</v>
      </c>
    </row>
    <row r="3118" spans="1:9">
      <c r="A3118" t="s">
        <v>5248</v>
      </c>
      <c r="B3118" t="s">
        <v>5249</v>
      </c>
      <c r="C3118">
        <v>140.74</v>
      </c>
      <c r="G3118" t="s">
        <v>5469</v>
      </c>
      <c r="H3118" s="5" t="s">
        <v>28</v>
      </c>
      <c r="I3118" s="6" t="str">
        <f>VLOOKUP(H3118,P$2:Q$70,2,FALSE)</f>
        <v>FF4682B4</v>
      </c>
    </row>
    <row r="3119" spans="1:9">
      <c r="A3119" t="s">
        <v>5248</v>
      </c>
      <c r="B3119" t="s">
        <v>5250</v>
      </c>
      <c r="C3119">
        <v>344.32</v>
      </c>
      <c r="G3119" t="s">
        <v>5469</v>
      </c>
      <c r="H3119" s="5" t="s">
        <v>76</v>
      </c>
      <c r="I3119" s="6" t="str">
        <f>VLOOKUP(H3119,P$2:Q$70,2,FALSE)</f>
        <v>FF00A5FF</v>
      </c>
    </row>
    <row r="3120" spans="1:9">
      <c r="A3120" t="s">
        <v>5251</v>
      </c>
      <c r="B3120" t="s">
        <v>5252</v>
      </c>
      <c r="C3120">
        <v>150.54</v>
      </c>
      <c r="G3120" t="s">
        <v>5469</v>
      </c>
      <c r="H3120" s="5" t="s">
        <v>28</v>
      </c>
      <c r="I3120" s="6" t="str">
        <f>VLOOKUP(H3120,P$2:Q$70,2,FALSE)</f>
        <v>FF4682B4</v>
      </c>
    </row>
    <row r="3121" spans="1:9">
      <c r="A3121" t="s">
        <v>5253</v>
      </c>
      <c r="B3121" t="s">
        <v>5254</v>
      </c>
      <c r="C3121">
        <v>84.31</v>
      </c>
      <c r="G3121" t="s">
        <v>5469</v>
      </c>
      <c r="H3121" s="5" t="s">
        <v>9</v>
      </c>
      <c r="I3121" s="6">
        <f>VLOOKUP(H3121,P$2:Q$70,2,FALSE)</f>
        <v>0</v>
      </c>
    </row>
    <row r="3122" spans="1:9">
      <c r="A3122" t="s">
        <v>5253</v>
      </c>
      <c r="B3122" t="s">
        <v>5255</v>
      </c>
      <c r="C3122">
        <v>107.46</v>
      </c>
      <c r="G3122" t="s">
        <v>5469</v>
      </c>
      <c r="H3122" s="5" t="s">
        <v>28</v>
      </c>
      <c r="I3122" s="6" t="str">
        <f>VLOOKUP(H3122,P$2:Q$70,2,FALSE)</f>
        <v>FF4682B4</v>
      </c>
    </row>
    <row r="3123" spans="1:9">
      <c r="A3123" t="s">
        <v>5256</v>
      </c>
      <c r="B3123" t="s">
        <v>5257</v>
      </c>
      <c r="C3123">
        <v>180.51</v>
      </c>
      <c r="G3123" t="s">
        <v>5469</v>
      </c>
      <c r="H3123" s="5" t="s">
        <v>28</v>
      </c>
      <c r="I3123" s="6" t="str">
        <f>VLOOKUP(H3123,P$2:Q$70,2,FALSE)</f>
        <v>FF4682B4</v>
      </c>
    </row>
    <row r="3124" spans="1:9">
      <c r="A3124" t="s">
        <v>5258</v>
      </c>
      <c r="B3124" t="s">
        <v>5259</v>
      </c>
      <c r="C3124">
        <v>99.76</v>
      </c>
      <c r="G3124" t="s">
        <v>5469</v>
      </c>
      <c r="H3124" s="5" t="s">
        <v>9</v>
      </c>
      <c r="I3124" s="6">
        <f>VLOOKUP(H3124,P$2:Q$70,2,FALSE)</f>
        <v>0</v>
      </c>
    </row>
    <row r="3125" spans="1:9">
      <c r="A3125" t="s">
        <v>5258</v>
      </c>
      <c r="B3125" t="s">
        <v>5260</v>
      </c>
      <c r="C3125">
        <v>117.9</v>
      </c>
      <c r="G3125" t="s">
        <v>5469</v>
      </c>
      <c r="H3125" s="5" t="s">
        <v>28</v>
      </c>
      <c r="I3125" s="6" t="str">
        <f>VLOOKUP(H3125,P$2:Q$70,2,FALSE)</f>
        <v>FF4682B4</v>
      </c>
    </row>
    <row r="3126" spans="1:9">
      <c r="A3126" t="s">
        <v>5261</v>
      </c>
      <c r="B3126" t="s">
        <v>5262</v>
      </c>
      <c r="C3126">
        <v>108.91</v>
      </c>
      <c r="G3126" t="s">
        <v>5469</v>
      </c>
      <c r="H3126" s="5" t="s">
        <v>28</v>
      </c>
      <c r="I3126" s="6" t="str">
        <f>VLOOKUP(H3126,P$2:Q$70,2,FALSE)</f>
        <v>FF4682B4</v>
      </c>
    </row>
    <row r="3127" spans="1:9">
      <c r="A3127" t="s">
        <v>5263</v>
      </c>
      <c r="B3127" t="s">
        <v>5264</v>
      </c>
      <c r="C3127">
        <v>145.01</v>
      </c>
      <c r="G3127" t="s">
        <v>5469</v>
      </c>
      <c r="H3127" s="5" t="s">
        <v>28</v>
      </c>
      <c r="I3127" s="6" t="str">
        <f>VLOOKUP(H3127,P$2:Q$70,2,FALSE)</f>
        <v>FF4682B4</v>
      </c>
    </row>
    <row r="3128" spans="1:9">
      <c r="A3128" t="s">
        <v>5265</v>
      </c>
      <c r="B3128" t="s">
        <v>5266</v>
      </c>
      <c r="C3128">
        <v>126.87</v>
      </c>
      <c r="G3128" t="s">
        <v>5469</v>
      </c>
      <c r="H3128" s="5" t="s">
        <v>28</v>
      </c>
      <c r="I3128" s="6" t="str">
        <f>VLOOKUP(H3128,P$2:Q$70,2,FALSE)</f>
        <v>FF4682B4</v>
      </c>
    </row>
    <row r="3129" spans="1:9">
      <c r="A3129" t="s">
        <v>5267</v>
      </c>
      <c r="B3129" t="s">
        <v>5268</v>
      </c>
      <c r="C3129">
        <v>45.95</v>
      </c>
      <c r="G3129" t="s">
        <v>5469</v>
      </c>
      <c r="H3129" s="5" t="s">
        <v>9</v>
      </c>
      <c r="I3129" s="6">
        <f>VLOOKUP(H3129,P$2:Q$70,2,FALSE)</f>
        <v>0</v>
      </c>
    </row>
    <row r="3130" spans="1:9">
      <c r="A3130" t="s">
        <v>5269</v>
      </c>
      <c r="B3130" t="s">
        <v>5270</v>
      </c>
      <c r="C3130">
        <v>158.12</v>
      </c>
      <c r="G3130" t="s">
        <v>5469</v>
      </c>
      <c r="H3130" s="5" t="s">
        <v>28</v>
      </c>
      <c r="I3130" s="6" t="str">
        <f>VLOOKUP(H3130,P$2:Q$70,2,FALSE)</f>
        <v>FF4682B4</v>
      </c>
    </row>
    <row r="3131" spans="1:9">
      <c r="A3131" t="s">
        <v>5271</v>
      </c>
      <c r="B3131" t="s">
        <v>5272</v>
      </c>
      <c r="C3131">
        <v>176.11</v>
      </c>
      <c r="G3131" t="s">
        <v>5469</v>
      </c>
      <c r="H3131" s="5" t="s">
        <v>28</v>
      </c>
      <c r="I3131" s="6" t="str">
        <f>VLOOKUP(H3131,P$2:Q$70,2,FALSE)</f>
        <v>FF4682B4</v>
      </c>
    </row>
    <row r="3132" spans="1:9">
      <c r="A3132" t="s">
        <v>4897</v>
      </c>
      <c r="B3132" t="s">
        <v>5273</v>
      </c>
      <c r="C3132">
        <v>188.68</v>
      </c>
      <c r="G3132" t="s">
        <v>5469</v>
      </c>
      <c r="H3132" s="5" t="s">
        <v>28</v>
      </c>
      <c r="I3132" s="6" t="str">
        <f>VLOOKUP(H3132,P$2:Q$70,2,FALSE)</f>
        <v>FF4682B4</v>
      </c>
    </row>
    <row r="3133" spans="1:9">
      <c r="A3133" t="s">
        <v>5274</v>
      </c>
      <c r="B3133" t="s">
        <v>5275</v>
      </c>
      <c r="C3133">
        <v>164.19</v>
      </c>
      <c r="G3133" t="s">
        <v>5469</v>
      </c>
      <c r="H3133" s="5" t="s">
        <v>28</v>
      </c>
      <c r="I3133" s="6" t="str">
        <f>VLOOKUP(H3133,P$2:Q$70,2,FALSE)</f>
        <v>FF4682B4</v>
      </c>
    </row>
    <row r="3134" spans="1:9">
      <c r="A3134" t="s">
        <v>5276</v>
      </c>
      <c r="B3134" t="s">
        <v>5277</v>
      </c>
      <c r="C3134">
        <v>65.81</v>
      </c>
      <c r="G3134" t="s">
        <v>5469</v>
      </c>
      <c r="H3134" s="5" t="s">
        <v>9</v>
      </c>
      <c r="I3134" s="6">
        <f>VLOOKUP(H3134,P$2:Q$70,2,FALSE)</f>
        <v>0</v>
      </c>
    </row>
    <row r="3135" spans="1:9">
      <c r="A3135" t="s">
        <v>5278</v>
      </c>
      <c r="B3135" t="s">
        <v>5279</v>
      </c>
      <c r="C3135">
        <v>110.66</v>
      </c>
      <c r="G3135" t="s">
        <v>5469</v>
      </c>
      <c r="H3135" s="5" t="s">
        <v>28</v>
      </c>
      <c r="I3135" s="6" t="str">
        <f>VLOOKUP(H3135,P$2:Q$70,2,FALSE)</f>
        <v>FF4682B4</v>
      </c>
    </row>
    <row r="3136" spans="1:9">
      <c r="A3136" t="s">
        <v>5280</v>
      </c>
      <c r="B3136" t="s">
        <v>5281</v>
      </c>
      <c r="C3136">
        <v>90.9</v>
      </c>
      <c r="G3136" t="s">
        <v>5469</v>
      </c>
      <c r="H3136" s="5" t="s">
        <v>9</v>
      </c>
      <c r="I3136" s="6">
        <f>VLOOKUP(H3136,P$2:Q$70,2,FALSE)</f>
        <v>0</v>
      </c>
    </row>
    <row r="3137" spans="1:9">
      <c r="A3137" t="s">
        <v>5282</v>
      </c>
      <c r="B3137" t="s">
        <v>5283</v>
      </c>
      <c r="C3137">
        <v>57.18</v>
      </c>
      <c r="G3137" t="s">
        <v>5469</v>
      </c>
      <c r="H3137" s="5" t="s">
        <v>9</v>
      </c>
      <c r="I3137" s="6">
        <f>VLOOKUP(H3137,P$2:Q$70,2,FALSE)</f>
        <v>0</v>
      </c>
    </row>
    <row r="3138" spans="1:9">
      <c r="A3138" t="s">
        <v>5284</v>
      </c>
      <c r="B3138" t="s">
        <v>5285</v>
      </c>
      <c r="C3138">
        <v>61.13</v>
      </c>
      <c r="G3138" t="s">
        <v>5469</v>
      </c>
      <c r="H3138" s="5" t="s">
        <v>9</v>
      </c>
      <c r="I3138" s="6">
        <f>VLOOKUP(H3138,P$2:Q$70,2,FALSE)</f>
        <v>0</v>
      </c>
    </row>
    <row r="3139" spans="1:9">
      <c r="A3139" t="s">
        <v>5286</v>
      </c>
      <c r="B3139" t="s">
        <v>5287</v>
      </c>
      <c r="C3139">
        <v>77.41</v>
      </c>
      <c r="G3139" t="s">
        <v>5469</v>
      </c>
      <c r="H3139" s="5" t="s">
        <v>9</v>
      </c>
      <c r="I3139" s="6">
        <f>VLOOKUP(H3139,P$2:Q$70,2,FALSE)</f>
        <v>0</v>
      </c>
    </row>
    <row r="3140" spans="1:9">
      <c r="A3140" t="s">
        <v>5288</v>
      </c>
      <c r="B3140" t="s">
        <v>5289</v>
      </c>
      <c r="C3140">
        <v>52.5</v>
      </c>
      <c r="G3140" t="s">
        <v>5469</v>
      </c>
      <c r="H3140" s="5" t="s">
        <v>9</v>
      </c>
      <c r="I3140" s="6">
        <f>VLOOKUP(H3140,P$2:Q$70,2,FALSE)</f>
        <v>0</v>
      </c>
    </row>
    <row r="3141" spans="1:9">
      <c r="A3141" t="s">
        <v>5290</v>
      </c>
      <c r="B3141" t="s">
        <v>5291</v>
      </c>
      <c r="C3141">
        <v>44.49</v>
      </c>
      <c r="G3141" t="s">
        <v>5469</v>
      </c>
      <c r="H3141" s="5" t="s">
        <v>9</v>
      </c>
      <c r="I3141" s="6">
        <f>VLOOKUP(H3141,P$2:Q$70,2,FALSE)</f>
        <v>0</v>
      </c>
    </row>
    <row r="3142" spans="1:9">
      <c r="A3142" t="s">
        <v>5292</v>
      </c>
      <c r="B3142" t="s">
        <v>5293</v>
      </c>
      <c r="C3142">
        <v>54.9</v>
      </c>
      <c r="G3142" t="s">
        <v>5469</v>
      </c>
      <c r="H3142" s="5" t="s">
        <v>9</v>
      </c>
      <c r="I3142" s="6">
        <f>VLOOKUP(H3142,P$2:Q$70,2,FALSE)</f>
        <v>0</v>
      </c>
    </row>
    <row r="3143" spans="1:9">
      <c r="A3143" t="s">
        <v>5294</v>
      </c>
      <c r="B3143" t="s">
        <v>5295</v>
      </c>
      <c r="C3143">
        <v>130.59</v>
      </c>
      <c r="G3143" t="s">
        <v>5469</v>
      </c>
      <c r="H3143" s="5" t="s">
        <v>28</v>
      </c>
      <c r="I3143" s="6" t="str">
        <f>VLOOKUP(H3143,P$2:Q$70,2,FALSE)</f>
        <v>FF4682B4</v>
      </c>
    </row>
    <row r="3144" spans="1:9">
      <c r="A3144" t="s">
        <v>5282</v>
      </c>
      <c r="B3144" t="s">
        <v>5296</v>
      </c>
      <c r="C3144">
        <v>44.76</v>
      </c>
      <c r="G3144" t="s">
        <v>5469</v>
      </c>
      <c r="H3144" s="5" t="s">
        <v>9</v>
      </c>
      <c r="I3144" s="6">
        <f>VLOOKUP(H3144,P$2:Q$70,2,FALSE)</f>
        <v>0</v>
      </c>
    </row>
    <row r="3145" spans="1:9">
      <c r="A3145" t="s">
        <v>5297</v>
      </c>
      <c r="B3145" t="s">
        <v>5298</v>
      </c>
      <c r="C3145">
        <v>123.37</v>
      </c>
      <c r="G3145" t="s">
        <v>5469</v>
      </c>
      <c r="H3145" s="5" t="s">
        <v>28</v>
      </c>
      <c r="I3145" s="6" t="str">
        <f>VLOOKUP(H3145,P$2:Q$70,2,FALSE)</f>
        <v>FF4682B4</v>
      </c>
    </row>
    <row r="3146" spans="1:9">
      <c r="A3146" t="s">
        <v>5299</v>
      </c>
      <c r="B3146" t="s">
        <v>5300</v>
      </c>
      <c r="C3146">
        <v>100.67</v>
      </c>
      <c r="G3146" t="s">
        <v>5469</v>
      </c>
      <c r="H3146" s="5" t="s">
        <v>28</v>
      </c>
      <c r="I3146" s="6" t="str">
        <f>VLOOKUP(H3146,P$2:Q$70,2,FALSE)</f>
        <v>FF4682B4</v>
      </c>
    </row>
    <row r="3147" spans="1:9">
      <c r="A3147" t="s">
        <v>5301</v>
      </c>
      <c r="B3147" t="s">
        <v>5302</v>
      </c>
      <c r="C3147">
        <v>43.96</v>
      </c>
      <c r="G3147" t="s">
        <v>5469</v>
      </c>
      <c r="H3147" s="5" t="s">
        <v>9</v>
      </c>
      <c r="I3147" s="6">
        <f>VLOOKUP(H3147,P$2:Q$70,2,FALSE)</f>
        <v>0</v>
      </c>
    </row>
    <row r="3148" spans="1:9">
      <c r="A3148" t="s">
        <v>5301</v>
      </c>
      <c r="B3148" t="s">
        <v>5303</v>
      </c>
      <c r="C3148">
        <v>87.57</v>
      </c>
      <c r="G3148" t="s">
        <v>5469</v>
      </c>
      <c r="H3148" s="5" t="s">
        <v>9</v>
      </c>
      <c r="I3148" s="6">
        <f>VLOOKUP(H3148,P$2:Q$70,2,FALSE)</f>
        <v>0</v>
      </c>
    </row>
    <row r="3149" spans="1:9">
      <c r="A3149" t="s">
        <v>5304</v>
      </c>
      <c r="B3149" t="s">
        <v>5305</v>
      </c>
      <c r="C3149">
        <v>92.24</v>
      </c>
      <c r="G3149" t="s">
        <v>5469</v>
      </c>
      <c r="H3149" s="5" t="s">
        <v>9</v>
      </c>
      <c r="I3149" s="6">
        <f>VLOOKUP(H3149,P$2:Q$70,2,FALSE)</f>
        <v>0</v>
      </c>
    </row>
    <row r="3150" spans="1:9">
      <c r="A3150" t="s">
        <v>5304</v>
      </c>
      <c r="B3150" t="s">
        <v>5306</v>
      </c>
      <c r="C3150">
        <v>52.47</v>
      </c>
      <c r="G3150" t="s">
        <v>5469</v>
      </c>
      <c r="H3150" s="5" t="s">
        <v>9</v>
      </c>
      <c r="I3150" s="6">
        <f>VLOOKUP(H3150,P$2:Q$70,2,FALSE)</f>
        <v>0</v>
      </c>
    </row>
    <row r="3151" spans="1:9">
      <c r="A3151" t="s">
        <v>5304</v>
      </c>
      <c r="B3151" t="s">
        <v>5307</v>
      </c>
      <c r="C3151">
        <v>49.41</v>
      </c>
      <c r="G3151" t="s">
        <v>5469</v>
      </c>
      <c r="H3151" s="5" t="s">
        <v>9</v>
      </c>
      <c r="I3151" s="6">
        <f>VLOOKUP(H3151,P$2:Q$70,2,FALSE)</f>
        <v>0</v>
      </c>
    </row>
    <row r="3152" spans="1:9">
      <c r="A3152" t="s">
        <v>5308</v>
      </c>
      <c r="B3152" t="s">
        <v>5309</v>
      </c>
      <c r="C3152">
        <v>47.78</v>
      </c>
      <c r="G3152" t="s">
        <v>5469</v>
      </c>
      <c r="H3152" s="5" t="s">
        <v>9</v>
      </c>
      <c r="I3152" s="6">
        <f>VLOOKUP(H3152,P$2:Q$70,2,FALSE)</f>
        <v>0</v>
      </c>
    </row>
    <row r="3153" spans="1:9">
      <c r="A3153" t="s">
        <v>5308</v>
      </c>
      <c r="B3153" t="s">
        <v>5310</v>
      </c>
      <c r="C3153">
        <v>77.22</v>
      </c>
      <c r="G3153" t="s">
        <v>5469</v>
      </c>
      <c r="H3153" s="5" t="s">
        <v>9</v>
      </c>
      <c r="I3153" s="6">
        <f>VLOOKUP(H3153,P$2:Q$70,2,FALSE)</f>
        <v>0</v>
      </c>
    </row>
    <row r="3154" spans="1:9">
      <c r="A3154" t="s">
        <v>5308</v>
      </c>
      <c r="B3154" t="s">
        <v>5311</v>
      </c>
      <c r="C3154">
        <v>27.95</v>
      </c>
      <c r="G3154" t="s">
        <v>5469</v>
      </c>
      <c r="H3154" s="5" t="s">
        <v>9</v>
      </c>
      <c r="I3154" s="6">
        <f>VLOOKUP(H3154,P$2:Q$70,2,FALSE)</f>
        <v>0</v>
      </c>
    </row>
    <row r="3155" spans="1:9">
      <c r="A3155" t="s">
        <v>5312</v>
      </c>
      <c r="B3155" t="s">
        <v>5313</v>
      </c>
      <c r="C3155">
        <v>59.94</v>
      </c>
      <c r="G3155" t="s">
        <v>5469</v>
      </c>
      <c r="H3155" s="5" t="s">
        <v>9</v>
      </c>
      <c r="I3155" s="6">
        <f>VLOOKUP(H3155,P$2:Q$70,2,FALSE)</f>
        <v>0</v>
      </c>
    </row>
    <row r="3156" spans="1:9">
      <c r="A3156" t="s">
        <v>5312</v>
      </c>
      <c r="B3156" t="s">
        <v>5314</v>
      </c>
      <c r="C3156">
        <v>59.96</v>
      </c>
      <c r="G3156" t="s">
        <v>5469</v>
      </c>
      <c r="H3156" s="5" t="s">
        <v>9</v>
      </c>
      <c r="I3156" s="6">
        <f>VLOOKUP(H3156,P$2:Q$70,2,FALSE)</f>
        <v>0</v>
      </c>
    </row>
    <row r="3157" spans="1:9">
      <c r="A3157" t="s">
        <v>5315</v>
      </c>
      <c r="B3157" t="s">
        <v>5316</v>
      </c>
      <c r="C3157">
        <v>85.6</v>
      </c>
      <c r="G3157" t="s">
        <v>5469</v>
      </c>
      <c r="H3157" s="5" t="s">
        <v>9</v>
      </c>
      <c r="I3157" s="6">
        <f>VLOOKUP(H3157,P$2:Q$70,2,FALSE)</f>
        <v>0</v>
      </c>
    </row>
    <row r="3158" spans="1:9">
      <c r="A3158" t="s">
        <v>5315</v>
      </c>
      <c r="B3158" t="s">
        <v>5317</v>
      </c>
      <c r="C3158">
        <v>74.14</v>
      </c>
      <c r="G3158" t="s">
        <v>5469</v>
      </c>
      <c r="H3158" s="5" t="s">
        <v>9</v>
      </c>
      <c r="I3158" s="6">
        <f>VLOOKUP(H3158,P$2:Q$70,2,FALSE)</f>
        <v>0</v>
      </c>
    </row>
    <row r="3159" spans="1:9">
      <c r="A3159" t="s">
        <v>995</v>
      </c>
      <c r="B3159" t="s">
        <v>5318</v>
      </c>
      <c r="C3159">
        <v>68.23</v>
      </c>
      <c r="G3159" t="s">
        <v>5469</v>
      </c>
      <c r="H3159" s="5" t="s">
        <v>9</v>
      </c>
      <c r="I3159" s="6">
        <f>VLOOKUP(H3159,P$2:Q$70,2,FALSE)</f>
        <v>0</v>
      </c>
    </row>
    <row r="3160" spans="1:9">
      <c r="A3160" t="s">
        <v>5319</v>
      </c>
      <c r="B3160" t="s">
        <v>5320</v>
      </c>
      <c r="C3160">
        <v>31.23</v>
      </c>
      <c r="G3160" t="s">
        <v>5469</v>
      </c>
      <c r="H3160" s="5" t="s">
        <v>9</v>
      </c>
      <c r="I3160" s="6">
        <f>VLOOKUP(H3160,P$2:Q$70,2,FALSE)</f>
        <v>0</v>
      </c>
    </row>
    <row r="3161" spans="1:9">
      <c r="A3161" t="s">
        <v>5321</v>
      </c>
      <c r="B3161" t="s">
        <v>5322</v>
      </c>
      <c r="C3161">
        <v>31.35</v>
      </c>
      <c r="G3161" t="s">
        <v>5469</v>
      </c>
      <c r="H3161" s="5" t="s">
        <v>9</v>
      </c>
      <c r="I3161" s="6">
        <f>VLOOKUP(H3161,P$2:Q$70,2,FALSE)</f>
        <v>0</v>
      </c>
    </row>
    <row r="3162" spans="1:9">
      <c r="A3162" t="s">
        <v>1763</v>
      </c>
      <c r="B3162" t="s">
        <v>5323</v>
      </c>
      <c r="C3162">
        <v>31.26</v>
      </c>
      <c r="G3162" t="s">
        <v>5469</v>
      </c>
      <c r="H3162" s="5" t="s">
        <v>9</v>
      </c>
      <c r="I3162" s="6">
        <f>VLOOKUP(H3162,P$2:Q$70,2,FALSE)</f>
        <v>0</v>
      </c>
    </row>
    <row r="3163" spans="1:9">
      <c r="A3163" t="s">
        <v>5324</v>
      </c>
      <c r="B3163" t="s">
        <v>5325</v>
      </c>
      <c r="C3163">
        <v>71.72</v>
      </c>
      <c r="G3163" t="s">
        <v>5469</v>
      </c>
      <c r="H3163" s="5" t="s">
        <v>9</v>
      </c>
      <c r="I3163" s="6">
        <f>VLOOKUP(H3163,P$2:Q$70,2,FALSE)</f>
        <v>0</v>
      </c>
    </row>
    <row r="3164" spans="1:9">
      <c r="A3164" t="s">
        <v>5324</v>
      </c>
      <c r="B3164" t="s">
        <v>5326</v>
      </c>
      <c r="C3164">
        <v>50.33</v>
      </c>
      <c r="G3164" t="s">
        <v>5469</v>
      </c>
      <c r="H3164" s="5" t="s">
        <v>9</v>
      </c>
      <c r="I3164" s="6">
        <f>VLOOKUP(H3164,P$2:Q$70,2,FALSE)</f>
        <v>0</v>
      </c>
    </row>
    <row r="3165" spans="1:9">
      <c r="A3165" t="s">
        <v>1521</v>
      </c>
      <c r="B3165" t="s">
        <v>5327</v>
      </c>
      <c r="C3165">
        <v>75.56</v>
      </c>
      <c r="G3165" t="s">
        <v>5469</v>
      </c>
      <c r="H3165" s="5" t="s">
        <v>9</v>
      </c>
      <c r="I3165" s="6">
        <f>VLOOKUP(H3165,P$2:Q$70,2,FALSE)</f>
        <v>0</v>
      </c>
    </row>
    <row r="3166" spans="1:9">
      <c r="A3166" t="s">
        <v>5328</v>
      </c>
      <c r="B3166" t="s">
        <v>5329</v>
      </c>
      <c r="C3166">
        <v>135.6</v>
      </c>
      <c r="G3166" t="s">
        <v>5469</v>
      </c>
      <c r="H3166" s="5" t="s">
        <v>28</v>
      </c>
      <c r="I3166" s="6" t="str">
        <f>VLOOKUP(H3166,P$2:Q$70,2,FALSE)</f>
        <v>FF4682B4</v>
      </c>
    </row>
    <row r="3167" spans="1:9">
      <c r="A3167" t="s">
        <v>5330</v>
      </c>
      <c r="B3167" t="s">
        <v>5331</v>
      </c>
      <c r="C3167">
        <v>46.1</v>
      </c>
      <c r="G3167" t="s">
        <v>5469</v>
      </c>
      <c r="H3167" s="5" t="s">
        <v>9</v>
      </c>
      <c r="I3167" s="6">
        <f>VLOOKUP(H3167,P$2:Q$70,2,FALSE)</f>
        <v>0</v>
      </c>
    </row>
    <row r="3168" spans="1:9">
      <c r="A3168" t="s">
        <v>5330</v>
      </c>
      <c r="B3168" t="s">
        <v>5332</v>
      </c>
      <c r="C3168">
        <v>46.1</v>
      </c>
      <c r="G3168" t="s">
        <v>5469</v>
      </c>
      <c r="H3168" s="5" t="s">
        <v>9</v>
      </c>
      <c r="I3168" s="6">
        <f>VLOOKUP(H3168,P$2:Q$70,2,FALSE)</f>
        <v>0</v>
      </c>
    </row>
    <row r="3169" spans="1:9">
      <c r="A3169" t="s">
        <v>33</v>
      </c>
      <c r="B3169" t="s">
        <v>5333</v>
      </c>
      <c r="C3169">
        <v>64.87</v>
      </c>
      <c r="G3169" t="s">
        <v>5469</v>
      </c>
      <c r="H3169" s="5" t="s">
        <v>9</v>
      </c>
      <c r="I3169" s="6">
        <f>VLOOKUP(H3169,P$2:Q$70,2,FALSE)</f>
        <v>0</v>
      </c>
    </row>
    <row r="3170" spans="1:9">
      <c r="A3170" t="s">
        <v>5334</v>
      </c>
      <c r="B3170" t="s">
        <v>5335</v>
      </c>
      <c r="C3170">
        <v>65.2</v>
      </c>
      <c r="G3170" t="s">
        <v>5469</v>
      </c>
      <c r="H3170" s="5" t="s">
        <v>9</v>
      </c>
      <c r="I3170" s="6">
        <f>VLOOKUP(H3170,P$2:Q$70,2,FALSE)</f>
        <v>0</v>
      </c>
    </row>
    <row r="3171" spans="1:9">
      <c r="A3171" t="s">
        <v>33</v>
      </c>
      <c r="B3171" t="s">
        <v>5336</v>
      </c>
      <c r="C3171">
        <v>25.19</v>
      </c>
      <c r="G3171" t="s">
        <v>5469</v>
      </c>
      <c r="H3171" s="5" t="s">
        <v>9</v>
      </c>
      <c r="I3171" s="6">
        <f>VLOOKUP(H3171,P$2:Q$70,2,FALSE)</f>
        <v>0</v>
      </c>
    </row>
    <row r="3172" spans="1:9">
      <c r="A3172" t="s">
        <v>3570</v>
      </c>
      <c r="B3172" t="s">
        <v>5337</v>
      </c>
      <c r="C3172">
        <v>41.91</v>
      </c>
      <c r="G3172" t="s">
        <v>5469</v>
      </c>
      <c r="H3172" s="5" t="s">
        <v>9</v>
      </c>
      <c r="I3172" s="6">
        <f>VLOOKUP(H3172,P$2:Q$70,2,FALSE)</f>
        <v>0</v>
      </c>
    </row>
    <row r="3173" spans="1:9">
      <c r="A3173" t="s">
        <v>3570</v>
      </c>
      <c r="B3173" t="s">
        <v>5338</v>
      </c>
      <c r="C3173">
        <v>13.42</v>
      </c>
      <c r="G3173" t="s">
        <v>5469</v>
      </c>
      <c r="H3173" s="5" t="s">
        <v>9</v>
      </c>
      <c r="I3173" s="6">
        <f>VLOOKUP(H3173,P$2:Q$70,2,FALSE)</f>
        <v>0</v>
      </c>
    </row>
    <row r="3174" spans="1:9">
      <c r="A3174" t="s">
        <v>3570</v>
      </c>
      <c r="B3174" t="s">
        <v>5339</v>
      </c>
      <c r="C3174">
        <v>43.07</v>
      </c>
      <c r="G3174" t="s">
        <v>5469</v>
      </c>
      <c r="H3174" s="5" t="s">
        <v>9</v>
      </c>
      <c r="I3174" s="6">
        <f>VLOOKUP(H3174,P$2:Q$70,2,FALSE)</f>
        <v>0</v>
      </c>
    </row>
    <row r="3175" spans="1:9">
      <c r="A3175" t="s">
        <v>5340</v>
      </c>
      <c r="B3175" t="s">
        <v>5341</v>
      </c>
      <c r="C3175">
        <v>71.680000000000007</v>
      </c>
      <c r="G3175" t="s">
        <v>5469</v>
      </c>
      <c r="H3175" s="5" t="s">
        <v>9</v>
      </c>
      <c r="I3175" s="6">
        <f>VLOOKUP(H3175,P$2:Q$70,2,FALSE)</f>
        <v>0</v>
      </c>
    </row>
    <row r="3176" spans="1:9">
      <c r="A3176" t="s">
        <v>5342</v>
      </c>
      <c r="B3176" t="s">
        <v>5343</v>
      </c>
      <c r="C3176">
        <v>95.55</v>
      </c>
      <c r="G3176" t="s">
        <v>5469</v>
      </c>
      <c r="H3176" s="5" t="s">
        <v>9</v>
      </c>
      <c r="I3176" s="6">
        <f>VLOOKUP(H3176,P$2:Q$70,2,FALSE)</f>
        <v>0</v>
      </c>
    </row>
    <row r="3177" spans="1:9">
      <c r="A3177" t="s">
        <v>5342</v>
      </c>
      <c r="B3177" t="s">
        <v>5344</v>
      </c>
      <c r="C3177">
        <v>87.53</v>
      </c>
      <c r="G3177" t="s">
        <v>5469</v>
      </c>
      <c r="H3177" s="5" t="s">
        <v>9</v>
      </c>
      <c r="I3177" s="6">
        <f>VLOOKUP(H3177,P$2:Q$70,2,FALSE)</f>
        <v>0</v>
      </c>
    </row>
    <row r="3178" spans="1:9">
      <c r="A3178" t="s">
        <v>5342</v>
      </c>
      <c r="B3178" t="s">
        <v>5345</v>
      </c>
      <c r="C3178">
        <v>91.57</v>
      </c>
      <c r="G3178" t="s">
        <v>5469</v>
      </c>
      <c r="H3178" s="5" t="s">
        <v>9</v>
      </c>
      <c r="I3178" s="6">
        <f>VLOOKUP(H3178,P$2:Q$70,2,FALSE)</f>
        <v>0</v>
      </c>
    </row>
    <row r="3179" spans="1:9">
      <c r="A3179" t="s">
        <v>5342</v>
      </c>
      <c r="B3179" t="s">
        <v>5346</v>
      </c>
      <c r="C3179">
        <v>45.67</v>
      </c>
      <c r="G3179" t="s">
        <v>5469</v>
      </c>
      <c r="H3179" s="5" t="s">
        <v>9</v>
      </c>
      <c r="I3179" s="6">
        <f>VLOOKUP(H3179,P$2:Q$70,2,FALSE)</f>
        <v>0</v>
      </c>
    </row>
    <row r="3180" spans="1:9">
      <c r="A3180" t="s">
        <v>5342</v>
      </c>
      <c r="B3180" t="s">
        <v>5347</v>
      </c>
      <c r="C3180">
        <v>45.86</v>
      </c>
      <c r="G3180" t="s">
        <v>5469</v>
      </c>
      <c r="H3180" s="5" t="s">
        <v>9</v>
      </c>
      <c r="I3180" s="6">
        <f>VLOOKUP(H3180,P$2:Q$70,2,FALSE)</f>
        <v>0</v>
      </c>
    </row>
    <row r="3181" spans="1:9">
      <c r="A3181" t="s">
        <v>5348</v>
      </c>
      <c r="B3181" t="s">
        <v>5349</v>
      </c>
      <c r="C3181">
        <v>279.67</v>
      </c>
      <c r="G3181" t="s">
        <v>5469</v>
      </c>
      <c r="H3181" s="5" t="s">
        <v>28</v>
      </c>
      <c r="I3181" s="6" t="str">
        <f>VLOOKUP(H3181,P$2:Q$70,2,FALSE)</f>
        <v>FF4682B4</v>
      </c>
    </row>
    <row r="3182" spans="1:9">
      <c r="A3182" t="s">
        <v>5350</v>
      </c>
      <c r="B3182" t="s">
        <v>5351</v>
      </c>
      <c r="C3182">
        <v>74.540000000000006</v>
      </c>
      <c r="G3182" t="s">
        <v>5469</v>
      </c>
      <c r="H3182" s="5" t="s">
        <v>9</v>
      </c>
      <c r="I3182" s="6">
        <f>VLOOKUP(H3182,P$2:Q$70,2,FALSE)</f>
        <v>0</v>
      </c>
    </row>
    <row r="3183" spans="1:9">
      <c r="A3183" t="s">
        <v>5352</v>
      </c>
      <c r="B3183" t="s">
        <v>5353</v>
      </c>
      <c r="C3183">
        <v>85.27</v>
      </c>
      <c r="G3183" t="s">
        <v>5469</v>
      </c>
      <c r="H3183" s="5" t="s">
        <v>9</v>
      </c>
      <c r="I3183" s="6">
        <f>VLOOKUP(H3183,P$2:Q$70,2,FALSE)</f>
        <v>0</v>
      </c>
    </row>
    <row r="3184" spans="1:9">
      <c r="A3184" t="s">
        <v>5354</v>
      </c>
      <c r="B3184" t="s">
        <v>5355</v>
      </c>
      <c r="C3184">
        <v>424.5</v>
      </c>
      <c r="G3184" t="s">
        <v>5469</v>
      </c>
      <c r="H3184" s="5" t="s">
        <v>76</v>
      </c>
      <c r="I3184" s="6" t="str">
        <f>VLOOKUP(H3184,P$2:Q$70,2,FALSE)</f>
        <v>FF00A5FF</v>
      </c>
    </row>
    <row r="3185" spans="1:9">
      <c r="A3185" t="s">
        <v>5356</v>
      </c>
      <c r="B3185" t="s">
        <v>5357</v>
      </c>
      <c r="C3185">
        <v>656.15</v>
      </c>
      <c r="G3185" t="s">
        <v>5469</v>
      </c>
      <c r="H3185" s="5" t="s">
        <v>9</v>
      </c>
      <c r="I3185" s="6">
        <f>VLOOKUP(H3185,P$2:Q$70,2,FALSE)</f>
        <v>0</v>
      </c>
    </row>
    <row r="3186" spans="1:9">
      <c r="A3186" t="s">
        <v>5358</v>
      </c>
      <c r="B3186" t="s">
        <v>5359</v>
      </c>
      <c r="C3186">
        <v>546.78</v>
      </c>
      <c r="G3186" t="s">
        <v>5469</v>
      </c>
      <c r="H3186" s="5" t="s">
        <v>76</v>
      </c>
      <c r="I3186" s="6" t="str">
        <f>VLOOKUP(H3186,P$2:Q$70,2,FALSE)</f>
        <v>FF00A5FF</v>
      </c>
    </row>
    <row r="3187" spans="1:9">
      <c r="A3187" t="s">
        <v>5358</v>
      </c>
      <c r="B3187" t="s">
        <v>5360</v>
      </c>
      <c r="C3187">
        <v>137.21</v>
      </c>
      <c r="G3187" t="s">
        <v>5469</v>
      </c>
      <c r="H3187" s="5" t="s">
        <v>28</v>
      </c>
      <c r="I3187" s="6" t="str">
        <f>VLOOKUP(H3187,P$2:Q$70,2,FALSE)</f>
        <v>FF4682B4</v>
      </c>
    </row>
    <row r="3188" spans="1:9">
      <c r="A3188" t="s">
        <v>5361</v>
      </c>
      <c r="B3188" t="s">
        <v>5362</v>
      </c>
      <c r="C3188">
        <v>219.52</v>
      </c>
      <c r="G3188" t="s">
        <v>5469</v>
      </c>
      <c r="H3188" s="5" t="s">
        <v>28</v>
      </c>
      <c r="I3188" s="6" t="str">
        <f>VLOOKUP(H3188,P$2:Q$70,2,FALSE)</f>
        <v>FF4682B4</v>
      </c>
    </row>
    <row r="3189" spans="1:9">
      <c r="A3189" t="s">
        <v>5361</v>
      </c>
      <c r="B3189" t="s">
        <v>5363</v>
      </c>
      <c r="C3189">
        <v>223.75</v>
      </c>
      <c r="G3189" t="s">
        <v>5469</v>
      </c>
      <c r="H3189" s="5" t="s">
        <v>28</v>
      </c>
      <c r="I3189" s="6" t="str">
        <f>VLOOKUP(H3189,P$2:Q$70,2,FALSE)</f>
        <v>FF4682B4</v>
      </c>
    </row>
    <row r="3190" spans="1:9">
      <c r="A3190" t="s">
        <v>5361</v>
      </c>
      <c r="B3190" t="s">
        <v>5364</v>
      </c>
      <c r="C3190">
        <v>220.94</v>
      </c>
      <c r="G3190" t="s">
        <v>5469</v>
      </c>
      <c r="H3190" s="5" t="s">
        <v>28</v>
      </c>
      <c r="I3190" s="6" t="str">
        <f>VLOOKUP(H3190,P$2:Q$70,2,FALSE)</f>
        <v>FF4682B4</v>
      </c>
    </row>
    <row r="3191" spans="1:9">
      <c r="A3191" t="s">
        <v>5361</v>
      </c>
      <c r="B3191" t="s">
        <v>5365</v>
      </c>
      <c r="C3191">
        <v>153.4</v>
      </c>
      <c r="G3191" t="s">
        <v>5469</v>
      </c>
      <c r="H3191" s="5" t="s">
        <v>28</v>
      </c>
      <c r="I3191" s="6" t="str">
        <f>VLOOKUP(H3191,P$2:Q$70,2,FALSE)</f>
        <v>FF4682B4</v>
      </c>
    </row>
    <row r="3192" spans="1:9">
      <c r="A3192" t="s">
        <v>5361</v>
      </c>
      <c r="B3192" t="s">
        <v>5366</v>
      </c>
      <c r="C3192">
        <v>69.959999999999994</v>
      </c>
      <c r="G3192" t="s">
        <v>5469</v>
      </c>
      <c r="H3192" s="5" t="s">
        <v>9</v>
      </c>
      <c r="I3192" s="6">
        <f>VLOOKUP(H3192,P$2:Q$70,2,FALSE)</f>
        <v>0</v>
      </c>
    </row>
    <row r="3193" spans="1:9">
      <c r="A3193" t="s">
        <v>33</v>
      </c>
      <c r="B3193" t="s">
        <v>5367</v>
      </c>
      <c r="C3193">
        <v>230.54</v>
      </c>
      <c r="G3193" t="s">
        <v>5469</v>
      </c>
      <c r="H3193" s="5" t="s">
        <v>28</v>
      </c>
      <c r="I3193" s="6" t="str">
        <f>VLOOKUP(H3193,P$2:Q$70,2,FALSE)</f>
        <v>FF4682B4</v>
      </c>
    </row>
    <row r="3194" spans="1:9">
      <c r="A3194" t="s">
        <v>33</v>
      </c>
      <c r="B3194" t="s">
        <v>5368</v>
      </c>
      <c r="C3194">
        <v>229.98</v>
      </c>
      <c r="G3194" t="s">
        <v>5469</v>
      </c>
      <c r="H3194" s="5" t="s">
        <v>28</v>
      </c>
      <c r="I3194" s="6" t="str">
        <f>VLOOKUP(H3194,P$2:Q$70,2,FALSE)</f>
        <v>FF4682B4</v>
      </c>
    </row>
    <row r="3195" spans="1:9">
      <c r="A3195" t="s">
        <v>5369</v>
      </c>
      <c r="B3195" t="s">
        <v>5370</v>
      </c>
      <c r="C3195">
        <v>271.55</v>
      </c>
      <c r="G3195" t="s">
        <v>5469</v>
      </c>
      <c r="H3195" s="5" t="s">
        <v>28</v>
      </c>
      <c r="I3195" s="6" t="str">
        <f>VLOOKUP(H3195,P$2:Q$70,2,FALSE)</f>
        <v>FF4682B4</v>
      </c>
    </row>
    <row r="3196" spans="1:9">
      <c r="A3196" t="s">
        <v>5369</v>
      </c>
      <c r="B3196" t="s">
        <v>5371</v>
      </c>
      <c r="C3196">
        <v>267.39</v>
      </c>
      <c r="G3196" t="s">
        <v>5469</v>
      </c>
      <c r="H3196" s="5" t="s">
        <v>28</v>
      </c>
      <c r="I3196" s="6" t="str">
        <f>VLOOKUP(H3196,P$2:Q$70,2,FALSE)</f>
        <v>FF4682B4</v>
      </c>
    </row>
    <row r="3197" spans="1:9">
      <c r="A3197" t="s">
        <v>5369</v>
      </c>
      <c r="B3197" t="s">
        <v>5372</v>
      </c>
      <c r="C3197">
        <v>267.18</v>
      </c>
      <c r="G3197" t="s">
        <v>5469</v>
      </c>
      <c r="H3197" s="5" t="s">
        <v>28</v>
      </c>
      <c r="I3197" s="6" t="str">
        <f>VLOOKUP(H3197,P$2:Q$70,2,FALSE)</f>
        <v>FF4682B4</v>
      </c>
    </row>
    <row r="3198" spans="1:9">
      <c r="A3198" t="s">
        <v>5369</v>
      </c>
      <c r="B3198" t="s">
        <v>5373</v>
      </c>
      <c r="C3198">
        <v>266.22000000000003</v>
      </c>
      <c r="G3198" t="s">
        <v>5469</v>
      </c>
      <c r="H3198" s="5" t="s">
        <v>28</v>
      </c>
      <c r="I3198" s="6" t="str">
        <f>VLOOKUP(H3198,P$2:Q$70,2,FALSE)</f>
        <v>FF4682B4</v>
      </c>
    </row>
    <row r="3199" spans="1:9">
      <c r="A3199" t="s">
        <v>5369</v>
      </c>
      <c r="B3199" t="s">
        <v>5374</v>
      </c>
      <c r="C3199">
        <v>267.02999999999997</v>
      </c>
      <c r="G3199" t="s">
        <v>5469</v>
      </c>
      <c r="H3199" s="5" t="s">
        <v>28</v>
      </c>
      <c r="I3199" s="6" t="str">
        <f>VLOOKUP(H3199,P$2:Q$70,2,FALSE)</f>
        <v>FF4682B4</v>
      </c>
    </row>
    <row r="3200" spans="1:9">
      <c r="A3200" t="s">
        <v>5375</v>
      </c>
      <c r="B3200" t="s">
        <v>5376</v>
      </c>
      <c r="C3200">
        <v>21.28</v>
      </c>
      <c r="G3200" t="s">
        <v>5469</v>
      </c>
      <c r="H3200" s="5" t="s">
        <v>9</v>
      </c>
      <c r="I3200" s="6">
        <f>VLOOKUP(H3200,P$2:Q$70,2,FALSE)</f>
        <v>0</v>
      </c>
    </row>
    <row r="3201" spans="1:9">
      <c r="A3201" t="s">
        <v>5375</v>
      </c>
      <c r="B3201" t="s">
        <v>5377</v>
      </c>
      <c r="C3201">
        <v>59.78</v>
      </c>
      <c r="G3201" t="s">
        <v>5469</v>
      </c>
      <c r="H3201" s="5" t="s">
        <v>9</v>
      </c>
      <c r="I3201" s="6">
        <f>VLOOKUP(H3201,P$2:Q$70,2,FALSE)</f>
        <v>0</v>
      </c>
    </row>
    <row r="3202" spans="1:9">
      <c r="A3202" t="s">
        <v>5378</v>
      </c>
      <c r="B3202" t="s">
        <v>5379</v>
      </c>
      <c r="C3202">
        <v>31.05</v>
      </c>
      <c r="G3202" t="s">
        <v>5469</v>
      </c>
      <c r="H3202" s="5" t="s">
        <v>9</v>
      </c>
      <c r="I3202" s="6">
        <f>VLOOKUP(H3202,P$2:Q$70,2,FALSE)</f>
        <v>0</v>
      </c>
    </row>
    <row r="3203" spans="1:9">
      <c r="A3203" t="s">
        <v>5378</v>
      </c>
      <c r="B3203" t="s">
        <v>5380</v>
      </c>
      <c r="C3203">
        <v>30.22</v>
      </c>
      <c r="G3203" t="s">
        <v>5469</v>
      </c>
      <c r="H3203" s="5" t="s">
        <v>9</v>
      </c>
      <c r="I3203" s="6">
        <f>VLOOKUP(H3203,P$2:Q$70,2,FALSE)</f>
        <v>0</v>
      </c>
    </row>
    <row r="3204" spans="1:9">
      <c r="A3204" t="s">
        <v>5378</v>
      </c>
      <c r="B3204" t="s">
        <v>5381</v>
      </c>
      <c r="C3204">
        <v>43.08</v>
      </c>
      <c r="G3204" t="s">
        <v>5469</v>
      </c>
      <c r="H3204" s="5" t="s">
        <v>9</v>
      </c>
      <c r="I3204" s="6">
        <f>VLOOKUP(H3204,P$2:Q$70,2,FALSE)</f>
        <v>0</v>
      </c>
    </row>
    <row r="3205" spans="1:9">
      <c r="A3205" t="s">
        <v>5382</v>
      </c>
      <c r="B3205" t="s">
        <v>5383</v>
      </c>
      <c r="C3205">
        <v>98.58</v>
      </c>
      <c r="G3205" t="s">
        <v>5469</v>
      </c>
      <c r="H3205" s="5" t="s">
        <v>9</v>
      </c>
      <c r="I3205" s="6">
        <f>VLOOKUP(H3205,P$2:Q$70,2,FALSE)</f>
        <v>0</v>
      </c>
    </row>
    <row r="3206" spans="1:9">
      <c r="A3206" t="s">
        <v>5382</v>
      </c>
      <c r="B3206" t="s">
        <v>5384</v>
      </c>
      <c r="C3206">
        <v>99.34</v>
      </c>
      <c r="G3206" t="s">
        <v>5469</v>
      </c>
      <c r="H3206" s="5" t="s">
        <v>9</v>
      </c>
      <c r="I3206" s="6">
        <f>VLOOKUP(H3206,P$2:Q$70,2,FALSE)</f>
        <v>0</v>
      </c>
    </row>
    <row r="3207" spans="1:9">
      <c r="A3207" t="s">
        <v>5385</v>
      </c>
      <c r="B3207" t="s">
        <v>5386</v>
      </c>
      <c r="C3207">
        <v>85.88</v>
      </c>
      <c r="G3207" t="s">
        <v>5469</v>
      </c>
      <c r="H3207" s="5" t="s">
        <v>9</v>
      </c>
      <c r="I3207" s="6">
        <f>VLOOKUP(H3207,P$2:Q$70,2,FALSE)</f>
        <v>0</v>
      </c>
    </row>
    <row r="3208" spans="1:9">
      <c r="A3208" t="s">
        <v>5387</v>
      </c>
      <c r="B3208" t="s">
        <v>5388</v>
      </c>
      <c r="C3208">
        <v>117.7</v>
      </c>
      <c r="G3208" t="s">
        <v>5469</v>
      </c>
      <c r="H3208" s="5" t="s">
        <v>28</v>
      </c>
      <c r="I3208" s="6" t="str">
        <f>VLOOKUP(H3208,P$2:Q$70,2,FALSE)</f>
        <v>FF4682B4</v>
      </c>
    </row>
    <row r="3209" spans="1:9">
      <c r="A3209" t="s">
        <v>3597</v>
      </c>
      <c r="B3209" t="s">
        <v>5389</v>
      </c>
      <c r="C3209">
        <v>98.66</v>
      </c>
      <c r="G3209" t="s">
        <v>5469</v>
      </c>
      <c r="H3209" s="5" t="s">
        <v>9</v>
      </c>
      <c r="I3209" s="6">
        <f>VLOOKUP(H3209,P$2:Q$70,2,FALSE)</f>
        <v>0</v>
      </c>
    </row>
    <row r="3210" spans="1:9">
      <c r="A3210" t="s">
        <v>3597</v>
      </c>
      <c r="B3210" t="s">
        <v>5390</v>
      </c>
      <c r="C3210">
        <v>98.19</v>
      </c>
      <c r="G3210" t="s">
        <v>5469</v>
      </c>
      <c r="H3210" s="5" t="s">
        <v>9</v>
      </c>
      <c r="I3210" s="6">
        <f>VLOOKUP(H3210,P$2:Q$70,2,FALSE)</f>
        <v>0</v>
      </c>
    </row>
    <row r="3211" spans="1:9">
      <c r="A3211" t="s">
        <v>5391</v>
      </c>
      <c r="B3211" t="s">
        <v>5392</v>
      </c>
      <c r="C3211">
        <v>98.72</v>
      </c>
      <c r="G3211" t="s">
        <v>5469</v>
      </c>
      <c r="H3211" s="5" t="s">
        <v>9</v>
      </c>
      <c r="I3211" s="6">
        <f>VLOOKUP(H3211,P$2:Q$70,2,FALSE)</f>
        <v>0</v>
      </c>
    </row>
    <row r="3212" spans="1:9">
      <c r="A3212" t="s">
        <v>5393</v>
      </c>
      <c r="B3212" t="s">
        <v>5394</v>
      </c>
      <c r="C3212">
        <v>107.37</v>
      </c>
      <c r="G3212" t="s">
        <v>5469</v>
      </c>
      <c r="H3212" s="5" t="s">
        <v>28</v>
      </c>
      <c r="I3212" s="6" t="str">
        <f>VLOOKUP(H3212,P$2:Q$70,2,FALSE)</f>
        <v>FF4682B4</v>
      </c>
    </row>
    <row r="3213" spans="1:9">
      <c r="A3213" t="s">
        <v>5393</v>
      </c>
      <c r="B3213" t="s">
        <v>5395</v>
      </c>
      <c r="C3213">
        <v>47.56</v>
      </c>
      <c r="G3213" t="s">
        <v>5469</v>
      </c>
      <c r="H3213" s="5" t="s">
        <v>9</v>
      </c>
      <c r="I3213" s="6">
        <f>VLOOKUP(H3213,P$2:Q$70,2,FALSE)</f>
        <v>0</v>
      </c>
    </row>
    <row r="3214" spans="1:9">
      <c r="A3214" t="s">
        <v>5396</v>
      </c>
      <c r="B3214" t="s">
        <v>5397</v>
      </c>
      <c r="C3214">
        <v>359.61</v>
      </c>
      <c r="G3214" t="s">
        <v>5469</v>
      </c>
      <c r="H3214" s="5" t="s">
        <v>76</v>
      </c>
      <c r="I3214" s="6" t="str">
        <f>VLOOKUP(H3214,P$2:Q$70,2,FALSE)</f>
        <v>FF00A5FF</v>
      </c>
    </row>
    <row r="3215" spans="1:9">
      <c r="A3215" t="s">
        <v>5396</v>
      </c>
      <c r="B3215" t="s">
        <v>5398</v>
      </c>
      <c r="C3215">
        <v>92.12</v>
      </c>
      <c r="G3215" t="s">
        <v>5469</v>
      </c>
      <c r="H3215" s="5" t="s">
        <v>9</v>
      </c>
      <c r="I3215" s="6">
        <f>VLOOKUP(H3215,P$2:Q$70,2,FALSE)</f>
        <v>0</v>
      </c>
    </row>
    <row r="3216" spans="1:9">
      <c r="A3216" t="s">
        <v>5399</v>
      </c>
      <c r="B3216" t="s">
        <v>5400</v>
      </c>
      <c r="C3216">
        <v>93.9</v>
      </c>
      <c r="G3216" t="s">
        <v>5469</v>
      </c>
      <c r="H3216" s="5" t="s">
        <v>9</v>
      </c>
      <c r="I3216" s="6">
        <f>VLOOKUP(H3216,P$2:Q$70,2,FALSE)</f>
        <v>0</v>
      </c>
    </row>
    <row r="3217" spans="1:9">
      <c r="A3217" t="s">
        <v>5399</v>
      </c>
      <c r="B3217" t="s">
        <v>5401</v>
      </c>
      <c r="C3217">
        <v>65.08</v>
      </c>
      <c r="G3217" t="s">
        <v>5469</v>
      </c>
      <c r="H3217" s="5" t="s">
        <v>9</v>
      </c>
      <c r="I3217" s="6">
        <f>VLOOKUP(H3217,P$2:Q$70,2,FALSE)</f>
        <v>0</v>
      </c>
    </row>
    <row r="3218" spans="1:9">
      <c r="A3218" t="s">
        <v>5402</v>
      </c>
      <c r="B3218" t="s">
        <v>5403</v>
      </c>
      <c r="C3218">
        <v>114.11</v>
      </c>
      <c r="G3218" t="s">
        <v>5469</v>
      </c>
      <c r="H3218" s="5" t="s">
        <v>28</v>
      </c>
      <c r="I3218" s="6" t="str">
        <f>VLOOKUP(H3218,P$2:Q$70,2,FALSE)</f>
        <v>FF4682B4</v>
      </c>
    </row>
    <row r="3219" spans="1:9">
      <c r="A3219" t="s">
        <v>5404</v>
      </c>
      <c r="B3219" t="s">
        <v>5405</v>
      </c>
      <c r="C3219">
        <v>64.709999999999994</v>
      </c>
      <c r="G3219" t="s">
        <v>5469</v>
      </c>
      <c r="H3219" s="5" t="s">
        <v>9</v>
      </c>
      <c r="I3219" s="6">
        <f>VLOOKUP(H3219,P$2:Q$70,2,FALSE)</f>
        <v>0</v>
      </c>
    </row>
    <row r="3220" spans="1:9">
      <c r="A3220" t="s">
        <v>5404</v>
      </c>
      <c r="B3220" t="s">
        <v>5406</v>
      </c>
      <c r="C3220">
        <v>39.4</v>
      </c>
      <c r="G3220" t="s">
        <v>5469</v>
      </c>
      <c r="H3220" s="5" t="s">
        <v>9</v>
      </c>
      <c r="I3220" s="6">
        <f>VLOOKUP(H3220,P$2:Q$70,2,FALSE)</f>
        <v>0</v>
      </c>
    </row>
    <row r="3221" spans="1:9">
      <c r="A3221" t="s">
        <v>5404</v>
      </c>
      <c r="B3221" t="s">
        <v>5407</v>
      </c>
      <c r="C3221">
        <v>33.979999999999997</v>
      </c>
      <c r="G3221" t="s">
        <v>5469</v>
      </c>
      <c r="H3221" s="5" t="s">
        <v>9</v>
      </c>
      <c r="I3221" s="6">
        <f>VLOOKUP(H3221,P$2:Q$70,2,FALSE)</f>
        <v>0</v>
      </c>
    </row>
    <row r="3222" spans="1:9">
      <c r="A3222" t="s">
        <v>5393</v>
      </c>
      <c r="B3222" t="s">
        <v>5408</v>
      </c>
      <c r="C3222">
        <v>164.69</v>
      </c>
      <c r="G3222" t="s">
        <v>5469</v>
      </c>
      <c r="H3222" s="5" t="s">
        <v>28</v>
      </c>
      <c r="I3222" s="6" t="str">
        <f>VLOOKUP(H3222,P$2:Q$70,2,FALSE)</f>
        <v>FF4682B4</v>
      </c>
    </row>
    <row r="3223" spans="1:9">
      <c r="A3223" t="s">
        <v>33</v>
      </c>
      <c r="B3223" t="s">
        <v>5409</v>
      </c>
      <c r="C3223">
        <v>130.26</v>
      </c>
      <c r="G3223" t="s">
        <v>5469</v>
      </c>
      <c r="H3223" s="5" t="s">
        <v>28</v>
      </c>
      <c r="I3223" s="6" t="str">
        <f>VLOOKUP(H3223,P$2:Q$70,2,FALSE)</f>
        <v>FF4682B4</v>
      </c>
    </row>
    <row r="3224" spans="1:9">
      <c r="A3224" t="s">
        <v>33</v>
      </c>
      <c r="B3224" t="s">
        <v>5410</v>
      </c>
      <c r="C3224">
        <v>128.61000000000001</v>
      </c>
      <c r="G3224" t="s">
        <v>5469</v>
      </c>
      <c r="H3224" s="5" t="s">
        <v>28</v>
      </c>
      <c r="I3224" s="6" t="str">
        <f>VLOOKUP(H3224,P$2:Q$70,2,FALSE)</f>
        <v>FF4682B4</v>
      </c>
    </row>
    <row r="3225" spans="1:9">
      <c r="A3225" t="s">
        <v>5411</v>
      </c>
      <c r="B3225" t="s">
        <v>5412</v>
      </c>
      <c r="C3225">
        <v>108</v>
      </c>
      <c r="G3225" t="s">
        <v>5469</v>
      </c>
      <c r="H3225" s="5" t="s">
        <v>28</v>
      </c>
      <c r="I3225" s="6" t="str">
        <f>VLOOKUP(H3225,P$2:Q$70,2,FALSE)</f>
        <v>FF4682B4</v>
      </c>
    </row>
    <row r="3226" spans="1:9">
      <c r="A3226" t="s">
        <v>5413</v>
      </c>
      <c r="B3226" t="s">
        <v>5414</v>
      </c>
      <c r="C3226">
        <v>39.93</v>
      </c>
      <c r="G3226" t="s">
        <v>5469</v>
      </c>
      <c r="H3226" s="5" t="s">
        <v>9</v>
      </c>
      <c r="I3226" s="6">
        <f>VLOOKUP(H3226,P$2:Q$70,2,FALSE)</f>
        <v>0</v>
      </c>
    </row>
    <row r="3227" spans="1:9">
      <c r="A3227" t="s">
        <v>5413</v>
      </c>
      <c r="B3227" t="s">
        <v>5415</v>
      </c>
      <c r="C3227">
        <v>34.64</v>
      </c>
      <c r="G3227" t="s">
        <v>5469</v>
      </c>
      <c r="H3227" s="5" t="s">
        <v>9</v>
      </c>
      <c r="I3227" s="6">
        <f>VLOOKUP(H3227,P$2:Q$70,2,FALSE)</f>
        <v>0</v>
      </c>
    </row>
    <row r="3228" spans="1:9">
      <c r="A3228" t="s">
        <v>5416</v>
      </c>
      <c r="B3228" t="s">
        <v>5417</v>
      </c>
      <c r="C3228">
        <v>49.66</v>
      </c>
      <c r="G3228" t="s">
        <v>5469</v>
      </c>
      <c r="H3228" s="5" t="s">
        <v>9</v>
      </c>
      <c r="I3228" s="6">
        <f>VLOOKUP(H3228,P$2:Q$70,2,FALSE)</f>
        <v>0</v>
      </c>
    </row>
    <row r="3229" spans="1:9">
      <c r="A3229" t="s">
        <v>5416</v>
      </c>
      <c r="B3229" t="s">
        <v>5418</v>
      </c>
      <c r="C3229">
        <v>245.53</v>
      </c>
      <c r="G3229" t="s">
        <v>5469</v>
      </c>
      <c r="H3229" s="5" t="s">
        <v>28</v>
      </c>
      <c r="I3229" s="6" t="str">
        <f>VLOOKUP(H3229,P$2:Q$70,2,FALSE)</f>
        <v>FF4682B4</v>
      </c>
    </row>
    <row r="3230" spans="1:9">
      <c r="A3230" t="s">
        <v>5419</v>
      </c>
      <c r="B3230" t="s">
        <v>5420</v>
      </c>
      <c r="C3230">
        <v>23.8</v>
      </c>
      <c r="G3230" t="s">
        <v>5469</v>
      </c>
      <c r="H3230" s="5" t="s">
        <v>9</v>
      </c>
      <c r="I3230" s="6">
        <f>VLOOKUP(H3230,P$2:Q$70,2,FALSE)</f>
        <v>0</v>
      </c>
    </row>
    <row r="3231" spans="1:9">
      <c r="A3231" t="s">
        <v>5421</v>
      </c>
      <c r="B3231" t="s">
        <v>5422</v>
      </c>
      <c r="C3231">
        <v>22.95</v>
      </c>
      <c r="G3231" t="s">
        <v>5469</v>
      </c>
      <c r="H3231" s="5" t="s">
        <v>9</v>
      </c>
      <c r="I3231" s="6">
        <f>VLOOKUP(H3231,P$2:Q$70,2,FALSE)</f>
        <v>0</v>
      </c>
    </row>
    <row r="3232" spans="1:9">
      <c r="A3232" t="s">
        <v>5423</v>
      </c>
      <c r="B3232" t="s">
        <v>5424</v>
      </c>
      <c r="C3232">
        <v>22.49</v>
      </c>
      <c r="G3232" t="s">
        <v>5469</v>
      </c>
      <c r="H3232" s="5" t="s">
        <v>9</v>
      </c>
      <c r="I3232" s="6">
        <f>VLOOKUP(H3232,P$2:Q$70,2,FALSE)</f>
        <v>0</v>
      </c>
    </row>
    <row r="3233" spans="1:9">
      <c r="A3233" t="s">
        <v>5423</v>
      </c>
      <c r="B3233" t="s">
        <v>5425</v>
      </c>
      <c r="C3233">
        <v>22.44</v>
      </c>
      <c r="G3233" t="s">
        <v>5469</v>
      </c>
      <c r="H3233" s="5" t="s">
        <v>9</v>
      </c>
      <c r="I3233" s="6">
        <f>VLOOKUP(H3233,P$2:Q$70,2,FALSE)</f>
        <v>0</v>
      </c>
    </row>
    <row r="3234" spans="1:9">
      <c r="A3234" t="s">
        <v>3235</v>
      </c>
      <c r="B3234" t="s">
        <v>5426</v>
      </c>
      <c r="C3234">
        <v>31.53</v>
      </c>
      <c r="G3234" t="s">
        <v>5469</v>
      </c>
      <c r="H3234" s="5" t="s">
        <v>9</v>
      </c>
      <c r="I3234" s="6">
        <f>VLOOKUP(H3234,P$2:Q$70,2,FALSE)</f>
        <v>0</v>
      </c>
    </row>
    <row r="3235" spans="1:9">
      <c r="A3235" t="s">
        <v>3235</v>
      </c>
      <c r="B3235" t="s">
        <v>5427</v>
      </c>
      <c r="C3235">
        <v>92.18</v>
      </c>
      <c r="G3235" t="s">
        <v>5469</v>
      </c>
      <c r="H3235" s="5" t="s">
        <v>9</v>
      </c>
      <c r="I3235" s="6">
        <f>VLOOKUP(H3235,P$2:Q$70,2,FALSE)</f>
        <v>0</v>
      </c>
    </row>
    <row r="3236" spans="1:9">
      <c r="A3236" t="s">
        <v>5428</v>
      </c>
      <c r="B3236" t="s">
        <v>5429</v>
      </c>
      <c r="C3236">
        <v>111.73</v>
      </c>
      <c r="G3236" t="s">
        <v>5469</v>
      </c>
      <c r="H3236" s="5" t="s">
        <v>28</v>
      </c>
      <c r="I3236" s="6" t="str">
        <f>VLOOKUP(H3236,P$2:Q$70,2,FALSE)</f>
        <v>FF4682B4</v>
      </c>
    </row>
    <row r="3237" spans="1:9">
      <c r="A3237" t="s">
        <v>5428</v>
      </c>
      <c r="B3237" t="s">
        <v>5430</v>
      </c>
      <c r="C3237">
        <v>55.53</v>
      </c>
      <c r="G3237" t="s">
        <v>5469</v>
      </c>
      <c r="H3237" s="5" t="s">
        <v>9</v>
      </c>
      <c r="I3237" s="6">
        <f>VLOOKUP(H3237,P$2:Q$70,2,FALSE)</f>
        <v>0</v>
      </c>
    </row>
    <row r="3238" spans="1:9">
      <c r="A3238" t="s">
        <v>5431</v>
      </c>
      <c r="B3238" t="s">
        <v>5432</v>
      </c>
      <c r="C3238">
        <v>223.93</v>
      </c>
      <c r="G3238" t="s">
        <v>5469</v>
      </c>
      <c r="H3238" s="5" t="s">
        <v>28</v>
      </c>
      <c r="I3238" s="6" t="str">
        <f>VLOOKUP(H3238,P$2:Q$70,2,FALSE)</f>
        <v>FF4682B4</v>
      </c>
    </row>
    <row r="3239" spans="1:9">
      <c r="A3239" t="s">
        <v>5428</v>
      </c>
      <c r="B3239" t="s">
        <v>5433</v>
      </c>
      <c r="C3239">
        <v>112.06</v>
      </c>
      <c r="G3239" t="s">
        <v>5469</v>
      </c>
      <c r="H3239" s="5" t="s">
        <v>28</v>
      </c>
      <c r="I3239" s="6" t="str">
        <f>VLOOKUP(H3239,P$2:Q$70,2,FALSE)</f>
        <v>FF4682B4</v>
      </c>
    </row>
    <row r="3240" spans="1:9">
      <c r="A3240" t="s">
        <v>5434</v>
      </c>
      <c r="B3240" t="s">
        <v>5435</v>
      </c>
      <c r="C3240">
        <v>111.22</v>
      </c>
      <c r="G3240" t="s">
        <v>5469</v>
      </c>
      <c r="H3240" s="5" t="s">
        <v>28</v>
      </c>
      <c r="I3240" s="6" t="str">
        <f>VLOOKUP(H3240,P$2:Q$70,2,FALSE)</f>
        <v>FF4682B4</v>
      </c>
    </row>
    <row r="3241" spans="1:9">
      <c r="A3241" t="s">
        <v>5436</v>
      </c>
      <c r="B3241" t="s">
        <v>5437</v>
      </c>
      <c r="C3241">
        <v>188.79</v>
      </c>
      <c r="G3241" t="s">
        <v>5469</v>
      </c>
      <c r="H3241" s="5" t="s">
        <v>28</v>
      </c>
      <c r="I3241" s="6" t="str">
        <f>VLOOKUP(H3241,P$2:Q$70,2,FALSE)</f>
        <v>FF4682B4</v>
      </c>
    </row>
    <row r="3242" spans="1:9">
      <c r="A3242" t="s">
        <v>5438</v>
      </c>
      <c r="B3242" t="s">
        <v>5439</v>
      </c>
      <c r="C3242">
        <v>119.83</v>
      </c>
      <c r="G3242" t="s">
        <v>5469</v>
      </c>
      <c r="H3242" s="5" t="s">
        <v>28</v>
      </c>
      <c r="I3242" s="6" t="str">
        <f>VLOOKUP(H3242,P$2:Q$70,2,FALSE)</f>
        <v>FF4682B4</v>
      </c>
    </row>
    <row r="3243" spans="1:9">
      <c r="A3243" t="s">
        <v>5440</v>
      </c>
      <c r="B3243" t="s">
        <v>5441</v>
      </c>
      <c r="C3243">
        <v>184.25</v>
      </c>
      <c r="G3243" t="s">
        <v>5469</v>
      </c>
      <c r="H3243" s="5" t="s">
        <v>28</v>
      </c>
      <c r="I3243" s="6" t="str">
        <f>VLOOKUP(H3243,P$2:Q$70,2,FALSE)</f>
        <v>FF4682B4</v>
      </c>
    </row>
    <row r="3244" spans="1:9">
      <c r="A3244" t="s">
        <v>5440</v>
      </c>
      <c r="B3244" t="s">
        <v>5442</v>
      </c>
      <c r="C3244">
        <v>123.21</v>
      </c>
      <c r="G3244" t="s">
        <v>5469</v>
      </c>
      <c r="H3244" s="5" t="s">
        <v>28</v>
      </c>
      <c r="I3244" s="6" t="str">
        <f>VLOOKUP(H3244,P$2:Q$70,2,FALSE)</f>
        <v>FF4682B4</v>
      </c>
    </row>
    <row r="3245" spans="1:9">
      <c r="A3245" t="s">
        <v>5443</v>
      </c>
      <c r="B3245" t="s">
        <v>5444</v>
      </c>
      <c r="C3245">
        <v>56.52</v>
      </c>
      <c r="G3245" t="s">
        <v>5469</v>
      </c>
      <c r="H3245" s="5" t="s">
        <v>9</v>
      </c>
      <c r="I3245" s="6">
        <f>VLOOKUP(H3245,P$2:Q$70,2,FALSE)</f>
        <v>0</v>
      </c>
    </row>
    <row r="3246" spans="1:9">
      <c r="A3246" t="s">
        <v>5445</v>
      </c>
      <c r="B3246" t="s">
        <v>5446</v>
      </c>
      <c r="C3246">
        <v>55.67</v>
      </c>
      <c r="G3246" t="s">
        <v>5469</v>
      </c>
      <c r="H3246" s="5" t="s">
        <v>9</v>
      </c>
      <c r="I3246" s="6">
        <f>VLOOKUP(H3246,P$2:Q$70,2,FALSE)</f>
        <v>0</v>
      </c>
    </row>
    <row r="3247" spans="1:9">
      <c r="A3247" t="s">
        <v>5447</v>
      </c>
      <c r="B3247" t="s">
        <v>5448</v>
      </c>
      <c r="C3247">
        <v>56.7</v>
      </c>
      <c r="G3247" t="s">
        <v>5469</v>
      </c>
      <c r="H3247" s="5" t="s">
        <v>9</v>
      </c>
      <c r="I3247" s="6">
        <f>VLOOKUP(H3247,P$2:Q$70,2,FALSE)</f>
        <v>0</v>
      </c>
    </row>
    <row r="3248" spans="1:9">
      <c r="A3248" t="s">
        <v>5449</v>
      </c>
      <c r="B3248" t="s">
        <v>5450</v>
      </c>
      <c r="C3248">
        <v>55.99</v>
      </c>
      <c r="G3248" t="s">
        <v>5469</v>
      </c>
      <c r="H3248" s="5" t="s">
        <v>9</v>
      </c>
      <c r="I3248" s="6">
        <f>VLOOKUP(H3248,P$2:Q$70,2,FALSE)</f>
        <v>0</v>
      </c>
    </row>
    <row r="3249" spans="1:9">
      <c r="A3249" t="s">
        <v>5438</v>
      </c>
      <c r="B3249" t="s">
        <v>5451</v>
      </c>
      <c r="C3249">
        <v>56.29</v>
      </c>
      <c r="G3249" t="s">
        <v>5469</v>
      </c>
      <c r="H3249" s="5" t="s">
        <v>9</v>
      </c>
      <c r="I3249" s="6">
        <f>VLOOKUP(H3249,P$2:Q$70,2,FALSE)</f>
        <v>0</v>
      </c>
    </row>
    <row r="3250" spans="1:9">
      <c r="A3250" t="s">
        <v>5438</v>
      </c>
      <c r="B3250" t="s">
        <v>5452</v>
      </c>
      <c r="C3250">
        <v>56.19</v>
      </c>
      <c r="G3250" t="s">
        <v>5469</v>
      </c>
      <c r="H3250" s="5" t="s">
        <v>9</v>
      </c>
      <c r="I3250" s="6">
        <f>VLOOKUP(H3250,P$2:Q$70,2,FALSE)</f>
        <v>0</v>
      </c>
    </row>
    <row r="3251" spans="1:9">
      <c r="A3251" t="s">
        <v>5075</v>
      </c>
      <c r="B3251" t="s">
        <v>5453</v>
      </c>
      <c r="C3251">
        <v>55.99</v>
      </c>
      <c r="G3251" t="s">
        <v>5469</v>
      </c>
      <c r="H3251" s="5" t="s">
        <v>9</v>
      </c>
      <c r="I3251" s="6">
        <f>VLOOKUP(H3251,P$2:Q$70,2,FALSE)</f>
        <v>0</v>
      </c>
    </row>
    <row r="3252" spans="1:9">
      <c r="A3252" t="s">
        <v>5454</v>
      </c>
      <c r="B3252" t="s">
        <v>5455</v>
      </c>
      <c r="C3252">
        <v>55.95</v>
      </c>
      <c r="G3252" t="s">
        <v>5469</v>
      </c>
      <c r="H3252" s="5" t="s">
        <v>9</v>
      </c>
      <c r="I3252" s="6">
        <f>VLOOKUP(H3252,P$2:Q$70,2,FALSE)</f>
        <v>0</v>
      </c>
    </row>
    <row r="3253" spans="1:9">
      <c r="A3253" t="s">
        <v>5456</v>
      </c>
      <c r="B3253" t="s">
        <v>5457</v>
      </c>
      <c r="C3253">
        <v>138.78</v>
      </c>
      <c r="G3253" t="s">
        <v>5469</v>
      </c>
      <c r="H3253" s="5" t="s">
        <v>28</v>
      </c>
      <c r="I3253" s="6" t="str">
        <f>VLOOKUP(H3253,P$2:Q$70,2,FALSE)</f>
        <v>FF4682B4</v>
      </c>
    </row>
    <row r="3254" spans="1:9">
      <c r="A3254" t="s">
        <v>5458</v>
      </c>
      <c r="B3254" t="s">
        <v>5459</v>
      </c>
      <c r="C3254">
        <v>84.51</v>
      </c>
      <c r="G3254" t="s">
        <v>5469</v>
      </c>
      <c r="H3254" s="5" t="s">
        <v>9</v>
      </c>
      <c r="I3254" s="6">
        <f>VLOOKUP(H3254,P$2:Q$70,2,FALSE)</f>
        <v>0</v>
      </c>
    </row>
    <row r="3255" spans="1:9">
      <c r="A3255" t="s">
        <v>5075</v>
      </c>
      <c r="B3255" t="s">
        <v>5460</v>
      </c>
      <c r="C3255">
        <v>75.099999999999994</v>
      </c>
      <c r="G3255" t="s">
        <v>5469</v>
      </c>
      <c r="H3255" s="5" t="s">
        <v>9</v>
      </c>
      <c r="I3255" s="6">
        <f>VLOOKUP(H3255,P$2:Q$70,2,FALSE)</f>
        <v>0</v>
      </c>
    </row>
    <row r="3256" spans="1:9">
      <c r="A3256" t="s">
        <v>5461</v>
      </c>
      <c r="B3256" t="s">
        <v>5462</v>
      </c>
      <c r="C3256">
        <v>75.52</v>
      </c>
      <c r="G3256" t="s">
        <v>5469</v>
      </c>
      <c r="H3256" s="5" t="s">
        <v>9</v>
      </c>
      <c r="I3256" s="6">
        <f>VLOOKUP(H3256,P$2:Q$70,2,FALSE)</f>
        <v>0</v>
      </c>
    </row>
    <row r="3257" spans="1:9">
      <c r="A3257" t="s">
        <v>5463</v>
      </c>
      <c r="B3257" t="s">
        <v>5464</v>
      </c>
      <c r="C3257">
        <v>93.77</v>
      </c>
      <c r="G3257" t="s">
        <v>5469</v>
      </c>
      <c r="H3257" s="5" t="s">
        <v>9</v>
      </c>
      <c r="I3257" s="6">
        <f>VLOOKUP(H3257,P$2:Q$70,2,FALSE)</f>
        <v>0</v>
      </c>
    </row>
    <row r="3258" spans="1:9">
      <c r="A3258" t="s">
        <v>5463</v>
      </c>
      <c r="B3258" t="s">
        <v>5465</v>
      </c>
      <c r="C3258">
        <v>37.549999999999997</v>
      </c>
      <c r="G3258" t="s">
        <v>5469</v>
      </c>
      <c r="H3258" s="5" t="s">
        <v>9</v>
      </c>
      <c r="I3258" s="6">
        <f>VLOOKUP(H3258,P$2:Q$70,2,FALSE)</f>
        <v>0</v>
      </c>
    </row>
    <row r="3259" spans="1:9">
      <c r="A3259" t="s">
        <v>5466</v>
      </c>
      <c r="B3259" t="s">
        <v>5467</v>
      </c>
      <c r="C3259">
        <v>19.739999999999998</v>
      </c>
      <c r="G3259" t="s">
        <v>5469</v>
      </c>
      <c r="H3259" s="5" t="s">
        <v>9</v>
      </c>
      <c r="I3259" s="6">
        <f>VLOOKUP(H3259,P$2:Q$70,2,FALSE)</f>
        <v>0</v>
      </c>
    </row>
    <row r="3260" spans="1:9">
      <c r="A3260" t="s">
        <v>5466</v>
      </c>
      <c r="B3260" t="s">
        <v>5468</v>
      </c>
      <c r="C3260">
        <v>98.94</v>
      </c>
      <c r="G3260" t="s">
        <v>5469</v>
      </c>
      <c r="H3260" s="5" t="s">
        <v>9</v>
      </c>
      <c r="I3260" s="6">
        <f>VLOOKUP(H3260,P$2:Q$70,2,FALSE)</f>
        <v>0</v>
      </c>
    </row>
    <row r="3261" spans="1:9">
      <c r="A3261" t="s">
        <v>933</v>
      </c>
      <c r="B3261" t="s">
        <v>3952</v>
      </c>
      <c r="C3261">
        <v>91.93</v>
      </c>
      <c r="F3261" s="6"/>
      <c r="G3261" t="s">
        <v>4420</v>
      </c>
      <c r="H3261" s="5" t="s">
        <v>5486</v>
      </c>
      <c r="I3261" s="6" t="str">
        <f>VLOOKUP(H3261,P$2:Q$70,2,FALSE)</f>
        <v>FF87CEEB</v>
      </c>
    </row>
    <row r="3262" spans="1:9">
      <c r="A3262" t="s">
        <v>4386</v>
      </c>
      <c r="B3262" t="s">
        <v>4387</v>
      </c>
      <c r="C3262">
        <v>170.31</v>
      </c>
      <c r="F3262" s="6"/>
      <c r="G3262" t="s">
        <v>4420</v>
      </c>
      <c r="H3262" s="5" t="s">
        <v>76</v>
      </c>
      <c r="I3262" s="6" t="str">
        <f>VLOOKUP(H3262,P$2:Q$70,2,FALSE)</f>
        <v>FF00A5FF</v>
      </c>
    </row>
  </sheetData>
  <autoFilter ref="A1:Q3262" xr:uid="{50B02EA1-B186-4813-8C10-71A15D068EE4}"/>
  <sortState xmlns:xlrd2="http://schemas.microsoft.com/office/spreadsheetml/2017/richdata2" ref="A1797:C3262">
    <sortCondition ref="A2:A3262"/>
    <sortCondition ref="C2:C3262"/>
  </sortState>
  <dataValidations count="2">
    <dataValidation type="list" allowBlank="1" showInputMessage="1" showErrorMessage="1" sqref="D2:D1042 H2:H1042 D1044:D1796 H1044:H3262" xr:uid="{E71E212E-2322-49D0-A88D-3860EEA33AA8}">
      <formula1>$P$2:$P$58</formula1>
    </dataValidation>
    <dataValidation type="list" allowBlank="1" showInputMessage="1" showErrorMessage="1" sqref="H1043 D1043" xr:uid="{7F9C5176-2FDB-45F4-96E4-0A39307DAA13}">
      <formula1>$P$2:$P$60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4724-69D0-472C-A85E-6375BAEC49E4}">
  <dimension ref="A1:U4087"/>
  <sheetViews>
    <sheetView topLeftCell="A1780" workbookViewId="0">
      <selection activeCell="A1805" sqref="A1805:I1805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6</v>
      </c>
      <c r="B2" t="s">
        <v>7</v>
      </c>
      <c r="C2" s="6">
        <v>91.04</v>
      </c>
      <c r="D2" s="5"/>
      <c r="G2" t="s">
        <v>8</v>
      </c>
      <c r="H2" s="5" t="s">
        <v>24</v>
      </c>
      <c r="I2" s="6" t="str">
        <f>VLOOKUP(H2,P$2:Q$72,2,FALSE)</f>
        <v>FF2A2AA5</v>
      </c>
      <c r="P2" s="7" t="s">
        <v>9</v>
      </c>
      <c r="Q2" s="8"/>
    </row>
    <row r="3" spans="1:17">
      <c r="A3" t="s">
        <v>10</v>
      </c>
      <c r="B3" t="s">
        <v>11</v>
      </c>
      <c r="C3" s="6">
        <v>64.12</v>
      </c>
      <c r="D3" s="5"/>
      <c r="G3" t="s">
        <v>8</v>
      </c>
      <c r="H3" s="5" t="s">
        <v>24</v>
      </c>
      <c r="I3" s="6" t="str">
        <f>VLOOKUP(H3,P$2:Q$72,2,FALSE)</f>
        <v>FF2A2AA5</v>
      </c>
      <c r="P3" s="9" t="s">
        <v>12</v>
      </c>
      <c r="Q3" s="8" t="s">
        <v>13</v>
      </c>
    </row>
    <row r="4" spans="1:17">
      <c r="A4" t="s">
        <v>14</v>
      </c>
      <c r="B4" t="s">
        <v>15</v>
      </c>
      <c r="C4" s="6">
        <v>24.83</v>
      </c>
      <c r="D4" s="5"/>
      <c r="G4" t="s">
        <v>8</v>
      </c>
      <c r="H4" s="5" t="s">
        <v>9</v>
      </c>
      <c r="I4" s="6">
        <f>VLOOKUP(H4,P$2:Q$72,2,FALSE)</f>
        <v>0</v>
      </c>
      <c r="P4" s="9" t="s">
        <v>16</v>
      </c>
      <c r="Q4" s="8" t="s">
        <v>17</v>
      </c>
    </row>
    <row r="5" spans="1:17">
      <c r="A5" t="s">
        <v>18</v>
      </c>
      <c r="B5" t="s">
        <v>19</v>
      </c>
      <c r="C5" s="6">
        <v>133.54</v>
      </c>
      <c r="D5" s="5"/>
      <c r="G5" t="s">
        <v>8</v>
      </c>
      <c r="H5" s="5" t="s">
        <v>28</v>
      </c>
      <c r="I5" s="6" t="str">
        <f>VLOOKUP(H5,P$2:Q$72,2,FALSE)</f>
        <v>FF4682B4</v>
      </c>
      <c r="P5" s="9" t="s">
        <v>150</v>
      </c>
      <c r="Q5" s="8" t="s">
        <v>151</v>
      </c>
    </row>
    <row r="6" spans="1:17">
      <c r="A6" t="s">
        <v>22</v>
      </c>
      <c r="B6" t="s">
        <v>23</v>
      </c>
      <c r="C6" s="6">
        <v>84.07</v>
      </c>
      <c r="D6" s="5"/>
      <c r="G6" t="s">
        <v>8</v>
      </c>
      <c r="H6" s="5" t="s">
        <v>24</v>
      </c>
      <c r="I6" s="6" t="str">
        <f>VLOOKUP(H6,P$2:Q$72,2,FALSE)</f>
        <v>FF2A2AA5</v>
      </c>
      <c r="P6" s="9" t="s">
        <v>153</v>
      </c>
      <c r="Q6" s="8" t="s">
        <v>154</v>
      </c>
    </row>
    <row r="7" spans="1:17">
      <c r="A7" t="s">
        <v>26</v>
      </c>
      <c r="B7" t="s">
        <v>27</v>
      </c>
      <c r="C7" s="6">
        <v>219.4</v>
      </c>
      <c r="D7" s="5"/>
      <c r="G7" t="s">
        <v>8</v>
      </c>
      <c r="H7" s="5" t="s">
        <v>28</v>
      </c>
      <c r="I7" s="6" t="str">
        <f>VLOOKUP(H7,P$2:Q$72,2,FALSE)</f>
        <v>FF4682B4</v>
      </c>
      <c r="P7" s="9" t="s">
        <v>156</v>
      </c>
      <c r="Q7" s="8" t="s">
        <v>157</v>
      </c>
    </row>
    <row r="8" spans="1:17">
      <c r="A8" t="s">
        <v>30</v>
      </c>
      <c r="B8" t="s">
        <v>31</v>
      </c>
      <c r="C8" s="6">
        <v>218.67</v>
      </c>
      <c r="D8" s="5"/>
      <c r="G8" t="s">
        <v>8</v>
      </c>
      <c r="H8" s="5" t="s">
        <v>28</v>
      </c>
      <c r="I8" s="6" t="str">
        <f>VLOOKUP(H8,P$2:Q$72,2,FALSE)</f>
        <v>FF4682B4</v>
      </c>
      <c r="P8" s="11" t="s">
        <v>190</v>
      </c>
      <c r="Q8" s="12" t="s">
        <v>5470</v>
      </c>
    </row>
    <row r="9" spans="1:17">
      <c r="A9" t="s">
        <v>33</v>
      </c>
      <c r="B9" t="s">
        <v>34</v>
      </c>
      <c r="C9" s="6">
        <v>135.28</v>
      </c>
      <c r="D9" s="5"/>
      <c r="G9" t="s">
        <v>8</v>
      </c>
      <c r="H9" s="5" t="s">
        <v>28</v>
      </c>
      <c r="I9" s="6" t="str">
        <f>VLOOKUP(H9,P$2:Q$72,2,FALSE)</f>
        <v>FF4682B4</v>
      </c>
      <c r="P9" s="11" t="s">
        <v>184</v>
      </c>
      <c r="Q9" s="12" t="s">
        <v>117</v>
      </c>
    </row>
    <row r="10" spans="1:17">
      <c r="A10" t="s">
        <v>36</v>
      </c>
      <c r="B10" t="s">
        <v>37</v>
      </c>
      <c r="C10" s="6">
        <v>274.99</v>
      </c>
      <c r="D10" s="5"/>
      <c r="G10" t="s">
        <v>8</v>
      </c>
      <c r="H10" s="5" t="s">
        <v>28</v>
      </c>
      <c r="I10" s="6" t="str">
        <f>VLOOKUP(H10,P$2:Q$72,2,FALSE)</f>
        <v>FF4682B4</v>
      </c>
      <c r="P10" s="9" t="s">
        <v>160</v>
      </c>
      <c r="Q10" s="8" t="s">
        <v>161</v>
      </c>
    </row>
    <row r="11" spans="1:17">
      <c r="A11" t="s">
        <v>40</v>
      </c>
      <c r="B11" t="s">
        <v>41</v>
      </c>
      <c r="C11" s="6">
        <v>347.14</v>
      </c>
      <c r="D11" s="5"/>
      <c r="G11" t="s">
        <v>8</v>
      </c>
      <c r="H11" s="5" t="s">
        <v>76</v>
      </c>
      <c r="I11" s="6" t="str">
        <f>VLOOKUP(H11,P$2:Q$72,2,FALSE)</f>
        <v>FF00A5FF</v>
      </c>
      <c r="P11" s="9" t="s">
        <v>165</v>
      </c>
      <c r="Q11" s="8" t="s">
        <v>166</v>
      </c>
    </row>
    <row r="12" spans="1:17">
      <c r="A12" t="s">
        <v>44</v>
      </c>
      <c r="B12" t="s">
        <v>45</v>
      </c>
      <c r="C12" s="6">
        <v>178.82</v>
      </c>
      <c r="D12" s="5"/>
      <c r="G12" t="s">
        <v>8</v>
      </c>
      <c r="H12" s="5" t="s">
        <v>28</v>
      </c>
      <c r="I12" s="6" t="str">
        <f>VLOOKUP(H12,P$2:Q$72,2,FALSE)</f>
        <v>FF4682B4</v>
      </c>
      <c r="P12" s="11" t="s">
        <v>5480</v>
      </c>
      <c r="Q12" s="12" t="s">
        <v>85</v>
      </c>
    </row>
    <row r="13" spans="1:17">
      <c r="A13" t="s">
        <v>48</v>
      </c>
      <c r="B13" t="s">
        <v>49</v>
      </c>
      <c r="C13" s="6">
        <v>217.57</v>
      </c>
      <c r="D13" s="5"/>
      <c r="G13" t="s">
        <v>8</v>
      </c>
      <c r="H13" s="5" t="s">
        <v>28</v>
      </c>
      <c r="I13" s="6" t="str">
        <f>VLOOKUP(H13,P$2:Q$72,2,FALSE)</f>
        <v>FF4682B4</v>
      </c>
      <c r="P13" s="9" t="s">
        <v>20</v>
      </c>
      <c r="Q13" s="8" t="s">
        <v>21</v>
      </c>
    </row>
    <row r="14" spans="1:17" ht="15" customHeight="1">
      <c r="A14" t="s">
        <v>52</v>
      </c>
      <c r="B14" t="s">
        <v>53</v>
      </c>
      <c r="C14" s="6">
        <v>421.01</v>
      </c>
      <c r="D14" s="5"/>
      <c r="G14" t="s">
        <v>8</v>
      </c>
      <c r="H14" s="5" t="s">
        <v>76</v>
      </c>
      <c r="I14" s="6" t="str">
        <f>VLOOKUP(H14,P$2:Q$72,2,FALSE)</f>
        <v>FF00A5FF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55</v>
      </c>
      <c r="B15" t="s">
        <v>56</v>
      </c>
      <c r="C15" s="6">
        <v>176.41</v>
      </c>
      <c r="D15" s="5"/>
      <c r="G15" t="s">
        <v>8</v>
      </c>
      <c r="H15" s="5" t="s">
        <v>28</v>
      </c>
      <c r="I15" s="6" t="str">
        <f>VLOOKUP(H15,P$2:Q$72,2,FALSE)</f>
        <v>FF4682B4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59</v>
      </c>
      <c r="B16" t="s">
        <v>60</v>
      </c>
      <c r="C16" s="6">
        <v>910.13</v>
      </c>
      <c r="D16" s="5"/>
      <c r="G16" t="s">
        <v>8</v>
      </c>
      <c r="H16" s="5" t="s">
        <v>57</v>
      </c>
      <c r="I16" s="6" t="str">
        <f>VLOOKUP(H16,P$2:Q$72,2,FALSE)</f>
        <v>FFFFC0CB</v>
      </c>
      <c r="P16" s="11" t="s">
        <v>175</v>
      </c>
      <c r="Q16" s="12" t="s">
        <v>154</v>
      </c>
    </row>
    <row r="17" spans="1:21" ht="14.25" customHeight="1">
      <c r="A17" t="s">
        <v>63</v>
      </c>
      <c r="B17" t="s">
        <v>64</v>
      </c>
      <c r="C17" s="6">
        <v>198.62</v>
      </c>
      <c r="D17" s="5"/>
      <c r="G17" t="s">
        <v>8</v>
      </c>
      <c r="H17" s="5" t="s">
        <v>28</v>
      </c>
      <c r="I17" s="6" t="str">
        <f>VLOOKUP(H17,P$2:Q$72,2,FALSE)</f>
        <v>FF4682B4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67</v>
      </c>
      <c r="B18" t="s">
        <v>68</v>
      </c>
      <c r="C18" s="6">
        <v>128.31</v>
      </c>
      <c r="D18" s="5"/>
      <c r="G18" t="s">
        <v>8</v>
      </c>
      <c r="H18" s="5" t="s">
        <v>28</v>
      </c>
      <c r="I18" s="6" t="str">
        <f>VLOOKUP(H18,P$2:Q$72,2,FALSE)</f>
        <v>FF4682B4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70</v>
      </c>
      <c r="B19" t="s">
        <v>71</v>
      </c>
      <c r="C19" s="6">
        <v>221.28</v>
      </c>
      <c r="D19" s="5"/>
      <c r="G19" t="s">
        <v>8</v>
      </c>
      <c r="H19" s="5" t="s">
        <v>28</v>
      </c>
      <c r="I19" s="6" t="str">
        <f>VLOOKUP(H19,P$2:Q$72,2,FALSE)</f>
        <v>FF4682B4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74</v>
      </c>
      <c r="B20" t="s">
        <v>75</v>
      </c>
      <c r="C20" s="6">
        <v>164.09</v>
      </c>
      <c r="D20" s="5"/>
      <c r="G20" t="s">
        <v>8</v>
      </c>
      <c r="H20" s="5" t="s">
        <v>28</v>
      </c>
      <c r="I20" s="6" t="str">
        <f>VLOOKUP(H20,P$2:Q$72,2,FALSE)</f>
        <v>FF4682B4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78</v>
      </c>
      <c r="B21" t="s">
        <v>79</v>
      </c>
      <c r="C21" s="6">
        <v>330.72</v>
      </c>
      <c r="D21" s="5"/>
      <c r="G21" t="s">
        <v>8</v>
      </c>
      <c r="H21" s="5" t="s">
        <v>76</v>
      </c>
      <c r="I21" s="6" t="str">
        <f>VLOOKUP(H21,P$2:Q$72,2,FALSE)</f>
        <v>FF00A5FF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82</v>
      </c>
      <c r="B22" t="s">
        <v>83</v>
      </c>
      <c r="C22" s="6">
        <v>778.06</v>
      </c>
      <c r="D22" s="5"/>
      <c r="G22" t="s">
        <v>8</v>
      </c>
      <c r="H22" s="5" t="s">
        <v>57</v>
      </c>
      <c r="I22" s="6" t="str">
        <f>VLOOKUP(H22,P$2:Q$72,2,FALSE)</f>
        <v>FFFFC0CB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86</v>
      </c>
      <c r="B23" t="s">
        <v>87</v>
      </c>
      <c r="C23" s="6">
        <v>626.08000000000004</v>
      </c>
      <c r="D23" s="5"/>
      <c r="G23" t="s">
        <v>8</v>
      </c>
      <c r="H23" s="5" t="s">
        <v>57</v>
      </c>
      <c r="I23" s="6" t="str">
        <f>VLOOKUP(H23,P$2:Q$72,2,FALSE)</f>
        <v>FFFFC0CB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90</v>
      </c>
      <c r="B24" t="s">
        <v>91</v>
      </c>
      <c r="C24" s="6">
        <v>1564.31</v>
      </c>
      <c r="D24" s="5"/>
      <c r="G24" t="s">
        <v>8</v>
      </c>
      <c r="H24" s="5" t="s">
        <v>5486</v>
      </c>
      <c r="I24" s="6" t="str">
        <f>VLOOKUP(H24,P$2:Q$72,2,FALSE)</f>
        <v>FF87CEEB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94</v>
      </c>
      <c r="B25" t="s">
        <v>95</v>
      </c>
      <c r="C25" s="6">
        <v>335.05</v>
      </c>
      <c r="D25" s="5"/>
      <c r="G25" t="s">
        <v>8</v>
      </c>
      <c r="H25" s="5" t="s">
        <v>76</v>
      </c>
      <c r="I25" s="6" t="str">
        <f>VLOOKUP(H25,P$2:Q$72,2,FALSE)</f>
        <v>FF00A5FF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98</v>
      </c>
      <c r="B26" t="s">
        <v>99</v>
      </c>
      <c r="C26" s="6">
        <v>274.68</v>
      </c>
      <c r="D26" s="5"/>
      <c r="G26" t="s">
        <v>8</v>
      </c>
      <c r="H26" s="5" t="s">
        <v>28</v>
      </c>
      <c r="I26" s="6" t="str">
        <f>VLOOKUP(H26,P$2:Q$72,2,FALSE)</f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102</v>
      </c>
      <c r="B27" t="s">
        <v>103</v>
      </c>
      <c r="C27" s="6">
        <v>93.35</v>
      </c>
      <c r="D27" s="5"/>
      <c r="G27" t="s">
        <v>8</v>
      </c>
      <c r="H27" s="5" t="s">
        <v>24</v>
      </c>
      <c r="I27" s="6" t="str">
        <f>VLOOKUP(H27,P$2:Q$72,2,FALSE)</f>
        <v>FF2A2AA5</v>
      </c>
      <c r="P27" s="10" t="s">
        <v>5489</v>
      </c>
      <c r="Q27" s="8" t="s">
        <v>69</v>
      </c>
      <c r="S27" s="6"/>
    </row>
    <row r="28" spans="1:21" ht="15.75">
      <c r="A28" t="s">
        <v>106</v>
      </c>
      <c r="B28" t="s">
        <v>107</v>
      </c>
      <c r="C28" s="6">
        <v>1030.6600000000001</v>
      </c>
      <c r="D28" s="5"/>
      <c r="G28" t="s">
        <v>8</v>
      </c>
      <c r="H28" s="5" t="s">
        <v>5486</v>
      </c>
      <c r="I28" s="6" t="str">
        <f>VLOOKUP(H28,P$2:Q$72,2,FALSE)</f>
        <v>FF87CEEB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110</v>
      </c>
      <c r="B29" t="s">
        <v>111</v>
      </c>
      <c r="C29" s="6">
        <v>442.75</v>
      </c>
      <c r="D29" s="5"/>
      <c r="G29" t="s">
        <v>8</v>
      </c>
      <c r="H29" s="5" t="s">
        <v>76</v>
      </c>
      <c r="I29" s="6" t="str">
        <f>VLOOKUP(H29,P$2:Q$72,2,FALSE)</f>
        <v>FF00A5FF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114</v>
      </c>
      <c r="B30" t="s">
        <v>115</v>
      </c>
      <c r="C30" s="6">
        <v>1145.47</v>
      </c>
      <c r="D30" s="5"/>
      <c r="G30" t="s">
        <v>8</v>
      </c>
      <c r="H30" s="5" t="s">
        <v>5486</v>
      </c>
      <c r="I30" s="6" t="str">
        <f>VLOOKUP(H30,P$2:Q$72,2,FALSE)</f>
        <v>FF87CEEB</v>
      </c>
      <c r="P30" s="9" t="s">
        <v>80</v>
      </c>
      <c r="Q30" s="8" t="s">
        <v>81</v>
      </c>
    </row>
    <row r="31" spans="1:21">
      <c r="A31" t="s">
        <v>118</v>
      </c>
      <c r="B31" t="s">
        <v>119</v>
      </c>
      <c r="C31" s="6">
        <v>197.26</v>
      </c>
      <c r="D31" s="5"/>
      <c r="G31" t="s">
        <v>8</v>
      </c>
      <c r="H31" s="5" t="s">
        <v>28</v>
      </c>
      <c r="I31" s="6" t="str">
        <f>VLOOKUP(H31,P$2:Q$72,2,FALSE)</f>
        <v>FF4682B4</v>
      </c>
      <c r="P31" s="9" t="s">
        <v>84</v>
      </c>
      <c r="Q31" s="8" t="s">
        <v>85</v>
      </c>
    </row>
    <row r="32" spans="1:21">
      <c r="A32" t="s">
        <v>59</v>
      </c>
      <c r="B32" t="s">
        <v>121</v>
      </c>
      <c r="C32" s="6">
        <v>203</v>
      </c>
      <c r="D32" s="5"/>
      <c r="G32" t="s">
        <v>8</v>
      </c>
      <c r="H32" s="5" t="s">
        <v>28</v>
      </c>
      <c r="I32" s="6" t="str">
        <f>VLOOKUP(H32,P$2:Q$72,2,FALSE)</f>
        <v>FF4682B4</v>
      </c>
      <c r="P32" s="9" t="s">
        <v>88</v>
      </c>
      <c r="Q32" s="8" t="s">
        <v>89</v>
      </c>
    </row>
    <row r="33" spans="1:17">
      <c r="A33" t="s">
        <v>124</v>
      </c>
      <c r="B33" t="s">
        <v>125</v>
      </c>
      <c r="C33" s="6">
        <v>122.79</v>
      </c>
      <c r="D33" s="5"/>
      <c r="G33" t="s">
        <v>8</v>
      </c>
      <c r="H33" s="5" t="s">
        <v>28</v>
      </c>
      <c r="I33" s="6" t="str">
        <f>VLOOKUP(H33,P$2:Q$72,2,FALSE)</f>
        <v>FF4682B4</v>
      </c>
      <c r="P33" s="9" t="s">
        <v>5487</v>
      </c>
      <c r="Q33" s="8" t="s">
        <v>172</v>
      </c>
    </row>
    <row r="34" spans="1:17" ht="15.75" customHeight="1">
      <c r="A34" t="s">
        <v>128</v>
      </c>
      <c r="B34" t="s">
        <v>129</v>
      </c>
      <c r="C34" s="6">
        <v>146.63999999999999</v>
      </c>
      <c r="D34" s="5"/>
      <c r="G34" t="s">
        <v>8</v>
      </c>
      <c r="H34" s="5" t="s">
        <v>28</v>
      </c>
      <c r="I34" s="6" t="str">
        <f>VLOOKUP(H34,P$2:Q$72,2,FALSE)</f>
        <v>FF4682B4</v>
      </c>
      <c r="P34" s="9" t="s">
        <v>92</v>
      </c>
      <c r="Q34" s="8" t="s">
        <v>93</v>
      </c>
    </row>
    <row r="35" spans="1:17" ht="15.75">
      <c r="A35" t="s">
        <v>132</v>
      </c>
      <c r="B35" t="s">
        <v>133</v>
      </c>
      <c r="C35" s="6">
        <v>1499.78</v>
      </c>
      <c r="D35" s="5"/>
      <c r="G35" t="s">
        <v>8</v>
      </c>
      <c r="H35" s="5" t="s">
        <v>5486</v>
      </c>
      <c r="I35" s="6" t="str">
        <f>VLOOKUP(H35,P$2:Q$72,2,FALSE)</f>
        <v>FF87CEEB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136</v>
      </c>
      <c r="B36" t="s">
        <v>137</v>
      </c>
      <c r="C36" s="6">
        <v>304.99</v>
      </c>
      <c r="D36" s="5"/>
      <c r="G36" t="s">
        <v>8</v>
      </c>
      <c r="H36" s="5" t="s">
        <v>76</v>
      </c>
      <c r="I36" s="6" t="str">
        <f>VLOOKUP(H36,P$2:Q$72,2,FALSE)</f>
        <v>FF00A5FF</v>
      </c>
      <c r="N36" t="s">
        <v>5485</v>
      </c>
      <c r="P36" s="19" t="s">
        <v>5488</v>
      </c>
      <c r="Q36" s="8" t="s">
        <v>54</v>
      </c>
    </row>
    <row r="37" spans="1:17">
      <c r="A37" t="s">
        <v>140</v>
      </c>
      <c r="B37" t="s">
        <v>141</v>
      </c>
      <c r="C37" s="6">
        <v>228.75</v>
      </c>
      <c r="D37" s="5"/>
      <c r="G37" t="s">
        <v>8</v>
      </c>
      <c r="H37" s="5" t="s">
        <v>28</v>
      </c>
      <c r="I37" s="6" t="str">
        <f>VLOOKUP(H37,P$2:Q$72,2,FALSE)</f>
        <v>FF4682B4</v>
      </c>
      <c r="P37" s="9" t="s">
        <v>96</v>
      </c>
      <c r="Q37" s="8" t="s">
        <v>97</v>
      </c>
    </row>
    <row r="38" spans="1:17">
      <c r="A38" t="s">
        <v>144</v>
      </c>
      <c r="B38" t="s">
        <v>145</v>
      </c>
      <c r="C38" s="6">
        <v>152.52000000000001</v>
      </c>
      <c r="D38" s="5"/>
      <c r="G38" t="s">
        <v>8</v>
      </c>
      <c r="H38" s="5" t="s">
        <v>28</v>
      </c>
      <c r="I38" s="6" t="str">
        <f>VLOOKUP(H38,P$2:Q$72,2,FALSE)</f>
        <v>FF4682B4</v>
      </c>
      <c r="P38" s="9" t="s">
        <v>100</v>
      </c>
      <c r="Q38" s="8" t="s">
        <v>101</v>
      </c>
    </row>
    <row r="39" spans="1:17">
      <c r="A39" t="s">
        <v>148</v>
      </c>
      <c r="B39" t="s">
        <v>149</v>
      </c>
      <c r="C39" s="6">
        <v>1127.43</v>
      </c>
      <c r="D39" s="5"/>
      <c r="G39" t="s">
        <v>8</v>
      </c>
      <c r="H39" s="5" t="s">
        <v>5486</v>
      </c>
      <c r="I39" s="6" t="str">
        <f>VLOOKUP(H39,P$2:Q$72,2,FALSE)</f>
        <v>FF87CEEB</v>
      </c>
      <c r="P39" s="9" t="s">
        <v>104</v>
      </c>
      <c r="Q39" s="8" t="s">
        <v>105</v>
      </c>
    </row>
    <row r="40" spans="1:17">
      <c r="A40" t="s">
        <v>33</v>
      </c>
      <c r="B40" t="s">
        <v>152</v>
      </c>
      <c r="C40" s="6">
        <v>106.23</v>
      </c>
      <c r="D40" s="5"/>
      <c r="G40" t="s">
        <v>8</v>
      </c>
      <c r="H40" s="5" t="s">
        <v>28</v>
      </c>
      <c r="I40" s="6" t="str">
        <f>VLOOKUP(H40,P$2:Q$72,2,FALSE)</f>
        <v>FF4682B4</v>
      </c>
      <c r="P40" s="9" t="s">
        <v>108</v>
      </c>
      <c r="Q40" s="8" t="s">
        <v>109</v>
      </c>
    </row>
    <row r="41" spans="1:17">
      <c r="A41" t="s">
        <v>33</v>
      </c>
      <c r="B41" t="s">
        <v>155</v>
      </c>
      <c r="C41" s="6">
        <v>2899.06</v>
      </c>
      <c r="D41" s="5"/>
      <c r="G41" t="s">
        <v>8</v>
      </c>
      <c r="H41" s="5" t="s">
        <v>72</v>
      </c>
      <c r="I41" s="6" t="str">
        <f>VLOOKUP(H41,P$2:Q$72,2,FALSE)</f>
        <v>FF87CEEB</v>
      </c>
      <c r="P41" s="9" t="s">
        <v>112</v>
      </c>
      <c r="Q41" s="8" t="s">
        <v>113</v>
      </c>
    </row>
    <row r="42" spans="1:17">
      <c r="A42" t="s">
        <v>158</v>
      </c>
      <c r="B42" t="s">
        <v>159</v>
      </c>
      <c r="C42" s="6">
        <v>115.55</v>
      </c>
      <c r="D42" s="5"/>
      <c r="G42" t="s">
        <v>8</v>
      </c>
      <c r="H42" s="5" t="s">
        <v>28</v>
      </c>
      <c r="I42" s="6" t="str">
        <f>VLOOKUP(H42,P$2:Q$72,2,FALSE)</f>
        <v>FF4682B4</v>
      </c>
      <c r="P42" s="11" t="s">
        <v>5481</v>
      </c>
      <c r="Q42" s="12" t="s">
        <v>179</v>
      </c>
    </row>
    <row r="43" spans="1:17">
      <c r="A43" t="s">
        <v>162</v>
      </c>
      <c r="B43" t="s">
        <v>163</v>
      </c>
      <c r="C43" s="6">
        <v>48.79</v>
      </c>
      <c r="D43" s="5"/>
      <c r="G43" t="s">
        <v>8</v>
      </c>
      <c r="H43" s="5" t="s">
        <v>9</v>
      </c>
      <c r="I43" s="6">
        <f>VLOOKUP(H43,P$2:Q$72,2,FALSE)</f>
        <v>0</v>
      </c>
      <c r="P43" s="9" t="s">
        <v>116</v>
      </c>
      <c r="Q43" t="s">
        <v>5478</v>
      </c>
    </row>
    <row r="44" spans="1:17">
      <c r="A44" t="s">
        <v>55</v>
      </c>
      <c r="B44" t="s">
        <v>164</v>
      </c>
      <c r="C44" s="6">
        <v>146.47</v>
      </c>
      <c r="D44" s="5"/>
      <c r="G44" t="s">
        <v>8</v>
      </c>
      <c r="H44" s="5" t="s">
        <v>28</v>
      </c>
      <c r="I44" s="6" t="str">
        <f>VLOOKUP(H44,P$2:Q$72,2,FALSE)</f>
        <v>FF4682B4</v>
      </c>
      <c r="P44" s="9" t="s">
        <v>116</v>
      </c>
      <c r="Q44" s="8" t="s">
        <v>117</v>
      </c>
    </row>
    <row r="45" spans="1:17">
      <c r="A45" t="s">
        <v>167</v>
      </c>
      <c r="B45" t="s">
        <v>168</v>
      </c>
      <c r="C45" s="6">
        <v>2113.0500000000002</v>
      </c>
      <c r="D45" s="5"/>
      <c r="G45" t="s">
        <v>8</v>
      </c>
      <c r="H45" s="5" t="s">
        <v>72</v>
      </c>
      <c r="I45" s="6" t="str">
        <f>VLOOKUP(H45,P$2:Q$72,2,FALSE)</f>
        <v>FF87CEEB</v>
      </c>
      <c r="P45" s="9" t="s">
        <v>120</v>
      </c>
      <c r="Q45" t="s">
        <v>5479</v>
      </c>
    </row>
    <row r="46" spans="1:17">
      <c r="A46" t="s">
        <v>33</v>
      </c>
      <c r="B46" t="s">
        <v>171</v>
      </c>
      <c r="C46" s="6">
        <v>27.77</v>
      </c>
      <c r="D46" s="5"/>
      <c r="G46" t="s">
        <v>8</v>
      </c>
      <c r="H46" s="5" t="s">
        <v>9</v>
      </c>
      <c r="I46" s="6">
        <f>VLOOKUP(H46,P$2:Q$72,2,FALSE)</f>
        <v>0</v>
      </c>
      <c r="P46" s="9" t="s">
        <v>122</v>
      </c>
      <c r="Q46" s="8" t="s">
        <v>123</v>
      </c>
    </row>
    <row r="47" spans="1:17">
      <c r="A47" t="s">
        <v>173</v>
      </c>
      <c r="B47" t="s">
        <v>174</v>
      </c>
      <c r="C47" s="6">
        <v>1733.84</v>
      </c>
      <c r="D47" s="5"/>
      <c r="G47" t="s">
        <v>8</v>
      </c>
      <c r="H47" s="5" t="s">
        <v>5486</v>
      </c>
      <c r="I47" s="6" t="str">
        <f>VLOOKUP(H47,P$2:Q$72,2,FALSE)</f>
        <v>FF87CEEB</v>
      </c>
      <c r="P47" s="9" t="s">
        <v>126</v>
      </c>
      <c r="Q47" s="8" t="s">
        <v>127</v>
      </c>
    </row>
    <row r="48" spans="1:17">
      <c r="A48" t="s">
        <v>176</v>
      </c>
      <c r="B48" t="s">
        <v>177</v>
      </c>
      <c r="C48" s="6">
        <v>2076.65</v>
      </c>
      <c r="D48" s="5"/>
      <c r="G48" t="s">
        <v>8</v>
      </c>
      <c r="H48" s="5" t="s">
        <v>72</v>
      </c>
      <c r="I48" s="6" t="str">
        <f>VLOOKUP(H48,P$2:Q$72,2,FALSE)</f>
        <v>FF87CEEB</v>
      </c>
      <c r="P48" s="9" t="s">
        <v>130</v>
      </c>
      <c r="Q48" s="8" t="s">
        <v>131</v>
      </c>
    </row>
    <row r="49" spans="1:17">
      <c r="A49" t="s">
        <v>33</v>
      </c>
      <c r="B49" t="s">
        <v>178</v>
      </c>
      <c r="C49" s="6">
        <v>223.67</v>
      </c>
      <c r="D49" s="5"/>
      <c r="G49" t="s">
        <v>8</v>
      </c>
      <c r="H49" s="5" t="s">
        <v>28</v>
      </c>
      <c r="I49" s="6" t="str">
        <f>VLOOKUP(H49,P$2:Q$72,2,FALSE)</f>
        <v>FF4682B4</v>
      </c>
      <c r="P49" s="9" t="s">
        <v>134</v>
      </c>
      <c r="Q49" s="8" t="s">
        <v>135</v>
      </c>
    </row>
    <row r="50" spans="1:17" ht="18" customHeight="1">
      <c r="A50" t="s">
        <v>180</v>
      </c>
      <c r="B50" t="s">
        <v>181</v>
      </c>
      <c r="C50" s="6">
        <v>226.75</v>
      </c>
      <c r="D50" s="5"/>
      <c r="G50" t="s">
        <v>8</v>
      </c>
      <c r="H50" s="5" t="s">
        <v>28</v>
      </c>
      <c r="I50" s="6" t="str">
        <f>VLOOKUP(H50,P$2:Q$72,2,FALSE)</f>
        <v>FF4682B4</v>
      </c>
      <c r="P50" s="9" t="s">
        <v>138</v>
      </c>
      <c r="Q50" s="8" t="s">
        <v>139</v>
      </c>
    </row>
    <row r="51" spans="1:17">
      <c r="A51" t="s">
        <v>182</v>
      </c>
      <c r="B51" t="s">
        <v>183</v>
      </c>
      <c r="C51" s="6">
        <v>2100.48</v>
      </c>
      <c r="D51" s="5"/>
      <c r="G51" t="s">
        <v>8</v>
      </c>
      <c r="H51" s="5" t="s">
        <v>72</v>
      </c>
      <c r="I51" s="6" t="str">
        <f>VLOOKUP(H51,P$2:Q$72,2,FALSE)</f>
        <v>FF87CEEB</v>
      </c>
      <c r="P51" s="9" t="s">
        <v>142</v>
      </c>
      <c r="Q51" s="8" t="s">
        <v>143</v>
      </c>
    </row>
    <row r="52" spans="1:17" ht="15" customHeight="1">
      <c r="A52" t="s">
        <v>185</v>
      </c>
      <c r="B52" t="s">
        <v>186</v>
      </c>
      <c r="C52" s="6">
        <v>302.77</v>
      </c>
      <c r="D52" s="5"/>
      <c r="G52" t="s">
        <v>8</v>
      </c>
      <c r="H52" s="5" t="s">
        <v>76</v>
      </c>
      <c r="I52" s="6" t="str">
        <f>VLOOKUP(H52,P$2:Q$72,2,FALSE)</f>
        <v>FF00A5FF</v>
      </c>
      <c r="N52" t="s">
        <v>5485</v>
      </c>
      <c r="P52" s="19" t="s">
        <v>5484</v>
      </c>
      <c r="Q52" s="8" t="s">
        <v>35</v>
      </c>
    </row>
    <row r="53" spans="1:17">
      <c r="A53" t="s">
        <v>188</v>
      </c>
      <c r="B53" t="s">
        <v>189</v>
      </c>
      <c r="C53" s="6">
        <v>294.60000000000002</v>
      </c>
      <c r="D53" s="5"/>
      <c r="G53" t="s">
        <v>8</v>
      </c>
      <c r="H53" s="5" t="s">
        <v>28</v>
      </c>
      <c r="I53" s="6" t="str">
        <f>VLOOKUP(H53,P$2:Q$72,2,FALSE)</f>
        <v>FF4682B4</v>
      </c>
      <c r="P53" s="9" t="s">
        <v>146</v>
      </c>
      <c r="Q53" s="8" t="s">
        <v>147</v>
      </c>
    </row>
    <row r="54" spans="1:17">
      <c r="A54" t="s">
        <v>33</v>
      </c>
      <c r="B54" t="s">
        <v>191</v>
      </c>
      <c r="C54" s="6">
        <v>42.1</v>
      </c>
      <c r="D54" s="5"/>
      <c r="G54" t="s">
        <v>8</v>
      </c>
      <c r="H54" s="5" t="s">
        <v>9</v>
      </c>
      <c r="I54" s="6">
        <f>VLOOKUP(H54,P$2:Q$72,2,FALSE)</f>
        <v>0</v>
      </c>
      <c r="P54" s="4"/>
      <c r="Q54" s="5"/>
    </row>
    <row r="55" spans="1:17">
      <c r="A55" t="s">
        <v>192</v>
      </c>
      <c r="B55" t="s">
        <v>193</v>
      </c>
      <c r="C55" s="6">
        <v>49.03</v>
      </c>
      <c r="D55" s="5"/>
      <c r="G55" t="s">
        <v>8</v>
      </c>
      <c r="H55" s="5" t="s">
        <v>9</v>
      </c>
      <c r="I55" s="6">
        <f>VLOOKUP(H55,P$2:Q$72,2,FALSE)</f>
        <v>0</v>
      </c>
      <c r="P55" s="4"/>
      <c r="Q55" s="5"/>
    </row>
    <row r="56" spans="1:17">
      <c r="A56" t="s">
        <v>194</v>
      </c>
      <c r="B56" t="s">
        <v>195</v>
      </c>
      <c r="C56" s="6">
        <v>247.18</v>
      </c>
      <c r="D56" s="5"/>
      <c r="G56" t="s">
        <v>8</v>
      </c>
      <c r="H56" s="5" t="s">
        <v>28</v>
      </c>
      <c r="I56" s="6" t="str">
        <f>VLOOKUP(H56,P$2:Q$72,2,FALSE)</f>
        <v>FF4682B4</v>
      </c>
    </row>
    <row r="57" spans="1:17">
      <c r="A57" t="s">
        <v>196</v>
      </c>
      <c r="B57" t="s">
        <v>197</v>
      </c>
      <c r="C57" s="6">
        <v>271.61</v>
      </c>
      <c r="D57" s="5"/>
      <c r="G57" t="s">
        <v>8</v>
      </c>
      <c r="H57" s="5" t="s">
        <v>28</v>
      </c>
      <c r="I57" s="6" t="str">
        <f>VLOOKUP(H57,P$2:Q$72,2,FALSE)</f>
        <v>FF4682B4</v>
      </c>
    </row>
    <row r="58" spans="1:17">
      <c r="A58" t="s">
        <v>198</v>
      </c>
      <c r="B58" t="s">
        <v>199</v>
      </c>
      <c r="C58" s="6">
        <v>469.37</v>
      </c>
      <c r="D58" s="5"/>
      <c r="G58" t="s">
        <v>8</v>
      </c>
      <c r="H58" s="5" t="s">
        <v>76</v>
      </c>
      <c r="I58" s="6" t="str">
        <f>VLOOKUP(H58,P$2:Q$72,2,FALSE)</f>
        <v>FF00A5FF</v>
      </c>
    </row>
    <row r="59" spans="1:17">
      <c r="A59" t="s">
        <v>200</v>
      </c>
      <c r="B59" t="s">
        <v>201</v>
      </c>
      <c r="C59" s="6">
        <v>210.6</v>
      </c>
      <c r="D59" s="5"/>
      <c r="G59" t="s">
        <v>8</v>
      </c>
      <c r="H59" s="5" t="s">
        <v>28</v>
      </c>
      <c r="I59" s="6" t="str">
        <f>VLOOKUP(H59,P$2:Q$72,2,FALSE)</f>
        <v>FF4682B4</v>
      </c>
    </row>
    <row r="60" spans="1:17">
      <c r="A60" t="s">
        <v>202</v>
      </c>
      <c r="B60" t="s">
        <v>203</v>
      </c>
      <c r="C60" s="6">
        <v>80.459999999999994</v>
      </c>
      <c r="D60" s="5"/>
      <c r="G60" t="s">
        <v>8</v>
      </c>
      <c r="H60" s="5" t="s">
        <v>24</v>
      </c>
      <c r="I60" s="6" t="str">
        <f>VLOOKUP(H60,P$2:Q$72,2,FALSE)</f>
        <v>FF2A2AA5</v>
      </c>
    </row>
    <row r="61" spans="1:17">
      <c r="A61" t="s">
        <v>55</v>
      </c>
      <c r="B61" t="s">
        <v>204</v>
      </c>
      <c r="C61" s="6">
        <v>74.78</v>
      </c>
      <c r="D61" s="5"/>
      <c r="G61" t="s">
        <v>8</v>
      </c>
      <c r="H61" s="5" t="s">
        <v>24</v>
      </c>
      <c r="I61" s="6" t="str">
        <f>VLOOKUP(H61,P$2:Q$72,2,FALSE)</f>
        <v>FF2A2AA5</v>
      </c>
    </row>
    <row r="62" spans="1:17">
      <c r="A62" t="s">
        <v>205</v>
      </c>
      <c r="B62" t="s">
        <v>206</v>
      </c>
      <c r="C62" s="6">
        <v>3716.16</v>
      </c>
      <c r="D62" s="5"/>
      <c r="G62" t="s">
        <v>8</v>
      </c>
      <c r="H62" s="5" t="s">
        <v>122</v>
      </c>
      <c r="I62" s="6" t="str">
        <f>VLOOKUP(H62,P$2:Q$72,2,FALSE)</f>
        <v>FF228B22</v>
      </c>
    </row>
    <row r="63" spans="1:17">
      <c r="A63" t="s">
        <v>207</v>
      </c>
      <c r="B63" t="s">
        <v>208</v>
      </c>
      <c r="C63" s="6">
        <v>219.15</v>
      </c>
      <c r="D63" s="5"/>
      <c r="G63" t="s">
        <v>8</v>
      </c>
      <c r="H63" s="5" t="s">
        <v>28</v>
      </c>
      <c r="I63" s="6" t="str">
        <f>VLOOKUP(H63,P$2:Q$72,2,FALSE)</f>
        <v>FF4682B4</v>
      </c>
    </row>
    <row r="64" spans="1:17">
      <c r="A64" t="s">
        <v>209</v>
      </c>
      <c r="B64" t="s">
        <v>210</v>
      </c>
      <c r="C64" s="6">
        <v>853.22</v>
      </c>
      <c r="D64" s="5"/>
      <c r="G64" t="s">
        <v>8</v>
      </c>
      <c r="H64" s="5" t="s">
        <v>57</v>
      </c>
      <c r="I64" s="6" t="str">
        <f>VLOOKUP(H64,P$2:Q$72,2,FALSE)</f>
        <v>FFFFC0CB</v>
      </c>
    </row>
    <row r="65" spans="1:9">
      <c r="A65" t="s">
        <v>211</v>
      </c>
      <c r="B65" t="s">
        <v>212</v>
      </c>
      <c r="C65" s="6">
        <v>242.13</v>
      </c>
      <c r="D65" s="5"/>
      <c r="G65" t="s">
        <v>8</v>
      </c>
      <c r="H65" s="5" t="s">
        <v>28</v>
      </c>
      <c r="I65" s="6" t="str">
        <f>VLOOKUP(H65,P$2:Q$72,2,FALSE)</f>
        <v>FF4682B4</v>
      </c>
    </row>
    <row r="66" spans="1:9">
      <c r="A66" t="s">
        <v>33</v>
      </c>
      <c r="B66" t="s">
        <v>213</v>
      </c>
      <c r="C66" s="6">
        <v>74.97</v>
      </c>
      <c r="D66" s="5"/>
      <c r="G66" t="s">
        <v>8</v>
      </c>
      <c r="H66" s="5" t="s">
        <v>24</v>
      </c>
      <c r="I66" s="6" t="str">
        <f>VLOOKUP(H66,P$2:Q$72,2,FALSE)</f>
        <v>FF2A2AA5</v>
      </c>
    </row>
    <row r="67" spans="1:9">
      <c r="A67" t="s">
        <v>214</v>
      </c>
      <c r="B67" t="s">
        <v>215</v>
      </c>
      <c r="C67" s="6">
        <v>1253.79</v>
      </c>
      <c r="D67" s="5"/>
      <c r="G67" t="s">
        <v>8</v>
      </c>
      <c r="H67" s="5" t="s">
        <v>5486</v>
      </c>
      <c r="I67" s="6" t="str">
        <f>VLOOKUP(H67,P$2:Q$72,2,FALSE)</f>
        <v>FF87CEEB</v>
      </c>
    </row>
    <row r="68" spans="1:9">
      <c r="A68" t="s">
        <v>59</v>
      </c>
      <c r="B68" t="s">
        <v>216</v>
      </c>
      <c r="C68" s="6">
        <v>176.95</v>
      </c>
      <c r="D68" s="5"/>
      <c r="G68" t="s">
        <v>8</v>
      </c>
      <c r="H68" s="5" t="s">
        <v>28</v>
      </c>
      <c r="I68" s="6" t="str">
        <f>VLOOKUP(H68,P$2:Q$72,2,FALSE)</f>
        <v>FF4682B4</v>
      </c>
    </row>
    <row r="69" spans="1:9">
      <c r="A69" t="s">
        <v>217</v>
      </c>
      <c r="B69" t="s">
        <v>218</v>
      </c>
      <c r="C69" s="6">
        <v>1567.94</v>
      </c>
      <c r="D69" s="5"/>
      <c r="G69" t="s">
        <v>8</v>
      </c>
      <c r="H69" s="5" t="s">
        <v>5486</v>
      </c>
      <c r="I69" s="6" t="str">
        <f>VLOOKUP(H69,P$2:Q$72,2,FALSE)</f>
        <v>FF87CEEB</v>
      </c>
    </row>
    <row r="70" spans="1:9">
      <c r="A70" t="s">
        <v>33</v>
      </c>
      <c r="B70" t="s">
        <v>219</v>
      </c>
      <c r="C70" s="6">
        <v>41.52</v>
      </c>
      <c r="D70" s="5"/>
      <c r="G70" t="s">
        <v>8</v>
      </c>
      <c r="H70" s="5" t="s">
        <v>9</v>
      </c>
      <c r="I70" s="6">
        <f>VLOOKUP(H70,P$2:Q$72,2,FALSE)</f>
        <v>0</v>
      </c>
    </row>
    <row r="71" spans="1:9">
      <c r="A71" t="s">
        <v>220</v>
      </c>
      <c r="B71" t="s">
        <v>221</v>
      </c>
      <c r="C71" s="6">
        <v>223.22</v>
      </c>
      <c r="D71" s="5"/>
      <c r="G71" t="s">
        <v>8</v>
      </c>
      <c r="H71" s="5" t="s">
        <v>28</v>
      </c>
      <c r="I71" s="6" t="str">
        <f>VLOOKUP(H71,P$2:Q$72,2,FALSE)</f>
        <v>FF4682B4</v>
      </c>
    </row>
    <row r="72" spans="1:9">
      <c r="A72" t="s">
        <v>222</v>
      </c>
      <c r="B72" t="s">
        <v>223</v>
      </c>
      <c r="C72" s="6">
        <v>2388.3200000000002</v>
      </c>
      <c r="D72" s="5"/>
      <c r="G72" t="s">
        <v>8</v>
      </c>
      <c r="H72" s="5" t="s">
        <v>72</v>
      </c>
      <c r="I72" s="6" t="str">
        <f>VLOOKUP(H72,P$2:Q$72,2,FALSE)</f>
        <v>FF87CEEB</v>
      </c>
    </row>
    <row r="73" spans="1:9">
      <c r="A73" t="s">
        <v>33</v>
      </c>
      <c r="B73" t="s">
        <v>224</v>
      </c>
      <c r="C73" s="6">
        <v>212.15</v>
      </c>
      <c r="D73" s="5"/>
      <c r="G73" t="s">
        <v>8</v>
      </c>
      <c r="H73" s="5" t="s">
        <v>28</v>
      </c>
      <c r="I73" s="6" t="str">
        <f>VLOOKUP(H73,P$2:Q$72,2,FALSE)</f>
        <v>FF4682B4</v>
      </c>
    </row>
    <row r="74" spans="1:9">
      <c r="A74" t="s">
        <v>211</v>
      </c>
      <c r="B74" t="s">
        <v>225</v>
      </c>
      <c r="C74" s="6">
        <v>97.81</v>
      </c>
      <c r="D74" s="5"/>
      <c r="G74" t="s">
        <v>8</v>
      </c>
      <c r="H74" s="5" t="s">
        <v>24</v>
      </c>
      <c r="I74" s="6" t="str">
        <f>VLOOKUP(H74,P$2:Q$72,2,FALSE)</f>
        <v>FF2A2AA5</v>
      </c>
    </row>
    <row r="75" spans="1:9">
      <c r="A75" t="s">
        <v>226</v>
      </c>
      <c r="B75" t="s">
        <v>227</v>
      </c>
      <c r="C75" s="6">
        <v>165.44</v>
      </c>
      <c r="D75" s="5"/>
      <c r="G75" t="s">
        <v>8</v>
      </c>
      <c r="H75" s="5" t="s">
        <v>28</v>
      </c>
      <c r="I75" s="6" t="str">
        <f>VLOOKUP(H75,P$2:Q$72,2,FALSE)</f>
        <v>FF4682B4</v>
      </c>
    </row>
    <row r="76" spans="1:9">
      <c r="A76" t="s">
        <v>55</v>
      </c>
      <c r="B76" t="s">
        <v>228</v>
      </c>
      <c r="C76" s="6">
        <v>67.59</v>
      </c>
      <c r="D76" s="5"/>
      <c r="G76" t="s">
        <v>8</v>
      </c>
      <c r="H76" s="5" t="s">
        <v>24</v>
      </c>
      <c r="I76" s="6" t="str">
        <f>VLOOKUP(H76,P$2:Q$72,2,FALSE)</f>
        <v>FF2A2AA5</v>
      </c>
    </row>
    <row r="77" spans="1:9">
      <c r="A77" t="s">
        <v>229</v>
      </c>
      <c r="B77" t="s">
        <v>230</v>
      </c>
      <c r="C77" s="6">
        <v>151.81</v>
      </c>
      <c r="D77" s="5"/>
      <c r="G77" t="s">
        <v>8</v>
      </c>
      <c r="H77" s="5" t="s">
        <v>28</v>
      </c>
      <c r="I77" s="6" t="str">
        <f>VLOOKUP(H77,P$2:Q$72,2,FALSE)</f>
        <v>FF4682B4</v>
      </c>
    </row>
    <row r="78" spans="1:9">
      <c r="A78" t="s">
        <v>231</v>
      </c>
      <c r="B78" t="s">
        <v>232</v>
      </c>
      <c r="C78" s="6">
        <v>181.84</v>
      </c>
      <c r="D78" s="5"/>
      <c r="G78" t="s">
        <v>8</v>
      </c>
      <c r="H78" s="5" t="s">
        <v>28</v>
      </c>
      <c r="I78" s="6" t="str">
        <f>VLOOKUP(H78,P$2:Q$72,2,FALSE)</f>
        <v>FF4682B4</v>
      </c>
    </row>
    <row r="79" spans="1:9">
      <c r="A79" t="s">
        <v>233</v>
      </c>
      <c r="B79" t="s">
        <v>234</v>
      </c>
      <c r="C79" s="6">
        <v>4054.87</v>
      </c>
      <c r="D79" s="5"/>
      <c r="G79" t="s">
        <v>8</v>
      </c>
      <c r="H79" s="5" t="s">
        <v>122</v>
      </c>
      <c r="I79" s="6" t="str">
        <f>VLOOKUP(H79,P$2:Q$72,2,FALSE)</f>
        <v>FF228B22</v>
      </c>
    </row>
    <row r="80" spans="1:9">
      <c r="A80" t="s">
        <v>235</v>
      </c>
      <c r="B80" t="s">
        <v>236</v>
      </c>
      <c r="C80" s="6">
        <v>268.68</v>
      </c>
      <c r="D80" s="5"/>
      <c r="G80" t="s">
        <v>8</v>
      </c>
      <c r="H80" s="5" t="s">
        <v>28</v>
      </c>
      <c r="I80" s="6" t="str">
        <f>VLOOKUP(H80,P$2:Q$72,2,FALSE)</f>
        <v>FF4682B4</v>
      </c>
    </row>
    <row r="81" spans="1:9">
      <c r="A81" t="s">
        <v>237</v>
      </c>
      <c r="B81" t="s">
        <v>238</v>
      </c>
      <c r="C81" s="6">
        <v>220.05</v>
      </c>
      <c r="D81" s="5"/>
      <c r="G81" t="s">
        <v>8</v>
      </c>
      <c r="H81" s="5" t="s">
        <v>28</v>
      </c>
      <c r="I81" s="6" t="str">
        <f>VLOOKUP(H81,P$2:Q$72,2,FALSE)</f>
        <v>FF4682B4</v>
      </c>
    </row>
    <row r="82" spans="1:9">
      <c r="A82" t="s">
        <v>239</v>
      </c>
      <c r="B82" t="s">
        <v>240</v>
      </c>
      <c r="C82" s="6">
        <v>66.680000000000007</v>
      </c>
      <c r="D82" s="5"/>
      <c r="G82" t="s">
        <v>8</v>
      </c>
      <c r="H82" s="5" t="s">
        <v>24</v>
      </c>
      <c r="I82" s="6" t="str">
        <f>VLOOKUP(H82,P$2:Q$72,2,FALSE)</f>
        <v>FF2A2AA5</v>
      </c>
    </row>
    <row r="83" spans="1:9">
      <c r="A83" t="s">
        <v>241</v>
      </c>
      <c r="B83" t="s">
        <v>242</v>
      </c>
      <c r="C83" s="6">
        <v>115.88</v>
      </c>
      <c r="D83" s="5"/>
      <c r="G83" t="s">
        <v>8</v>
      </c>
      <c r="H83" s="5" t="s">
        <v>28</v>
      </c>
      <c r="I83" s="6" t="str">
        <f>VLOOKUP(H83,P$2:Q$72,2,FALSE)</f>
        <v>FF4682B4</v>
      </c>
    </row>
    <row r="84" spans="1:9">
      <c r="A84" t="s">
        <v>243</v>
      </c>
      <c r="B84" t="s">
        <v>244</v>
      </c>
      <c r="C84" s="6">
        <v>170.16</v>
      </c>
      <c r="D84" s="5"/>
      <c r="G84" t="s">
        <v>8</v>
      </c>
      <c r="H84" s="5" t="s">
        <v>28</v>
      </c>
      <c r="I84" s="6" t="str">
        <f>VLOOKUP(H84,P$2:Q$72,2,FALSE)</f>
        <v>FF4682B4</v>
      </c>
    </row>
    <row r="85" spans="1:9">
      <c r="A85" t="s">
        <v>245</v>
      </c>
      <c r="B85" t="s">
        <v>246</v>
      </c>
      <c r="C85" s="6">
        <v>112.33</v>
      </c>
      <c r="D85" s="5"/>
      <c r="G85" t="s">
        <v>8</v>
      </c>
      <c r="H85" s="5" t="s">
        <v>28</v>
      </c>
      <c r="I85" s="6" t="str">
        <f>VLOOKUP(H85,P$2:Q$72,2,FALSE)</f>
        <v>FF4682B4</v>
      </c>
    </row>
    <row r="86" spans="1:9">
      <c r="A86" t="s">
        <v>247</v>
      </c>
      <c r="B86" t="s">
        <v>248</v>
      </c>
      <c r="C86" s="6">
        <v>2178.58</v>
      </c>
      <c r="D86" s="5"/>
      <c r="G86" t="s">
        <v>8</v>
      </c>
      <c r="H86" s="5" t="s">
        <v>72</v>
      </c>
      <c r="I86" s="6" t="str">
        <f>VLOOKUP(H86,P$2:Q$72,2,FALSE)</f>
        <v>FF87CEEB</v>
      </c>
    </row>
    <row r="87" spans="1:9">
      <c r="A87" t="s">
        <v>249</v>
      </c>
      <c r="B87" t="s">
        <v>250</v>
      </c>
      <c r="C87" s="6">
        <v>633.74</v>
      </c>
      <c r="D87" s="5"/>
      <c r="G87" t="s">
        <v>8</v>
      </c>
      <c r="H87" s="5" t="s">
        <v>57</v>
      </c>
      <c r="I87" s="6" t="str">
        <f>VLOOKUP(H87,P$2:Q$72,2,FALSE)</f>
        <v>FFFFC0CB</v>
      </c>
    </row>
    <row r="88" spans="1:9">
      <c r="A88" t="s">
        <v>251</v>
      </c>
      <c r="B88" t="s">
        <v>252</v>
      </c>
      <c r="C88" s="6">
        <v>176.53</v>
      </c>
      <c r="D88" s="5"/>
      <c r="G88" t="s">
        <v>8</v>
      </c>
      <c r="H88" s="5" t="s">
        <v>28</v>
      </c>
      <c r="I88" s="6" t="str">
        <f>VLOOKUP(H88,P$2:Q$72,2,FALSE)</f>
        <v>FF4682B4</v>
      </c>
    </row>
    <row r="89" spans="1:9">
      <c r="A89" t="s">
        <v>253</v>
      </c>
      <c r="B89" t="s">
        <v>254</v>
      </c>
      <c r="C89" s="6">
        <v>88.42</v>
      </c>
      <c r="D89" s="5"/>
      <c r="G89" t="s">
        <v>8</v>
      </c>
      <c r="H89" s="5" t="s">
        <v>24</v>
      </c>
      <c r="I89" s="6" t="str">
        <f>VLOOKUP(H89,P$2:Q$72,2,FALSE)</f>
        <v>FF2A2AA5</v>
      </c>
    </row>
    <row r="90" spans="1:9">
      <c r="A90" t="s">
        <v>255</v>
      </c>
      <c r="B90" t="s">
        <v>256</v>
      </c>
      <c r="C90" s="6">
        <v>58.74</v>
      </c>
      <c r="D90" s="5"/>
      <c r="G90" t="s">
        <v>8</v>
      </c>
      <c r="H90" s="5" t="s">
        <v>24</v>
      </c>
      <c r="I90" s="6" t="str">
        <f>VLOOKUP(H90,P$2:Q$72,2,FALSE)</f>
        <v>FF2A2AA5</v>
      </c>
    </row>
    <row r="91" spans="1:9">
      <c r="A91" t="s">
        <v>257</v>
      </c>
      <c r="B91" t="s">
        <v>258</v>
      </c>
      <c r="C91" s="6">
        <v>88.47</v>
      </c>
      <c r="D91" s="5"/>
      <c r="G91" t="s">
        <v>8</v>
      </c>
      <c r="H91" s="5" t="s">
        <v>24</v>
      </c>
      <c r="I91" s="6" t="str">
        <f>VLOOKUP(H91,P$2:Q$72,2,FALSE)</f>
        <v>FF2A2AA5</v>
      </c>
    </row>
    <row r="92" spans="1:9">
      <c r="A92" t="s">
        <v>259</v>
      </c>
      <c r="B92" t="s">
        <v>260</v>
      </c>
      <c r="C92" s="6">
        <v>878.31</v>
      </c>
      <c r="D92" s="5"/>
      <c r="G92" t="s">
        <v>8</v>
      </c>
      <c r="H92" s="5" t="s">
        <v>57</v>
      </c>
      <c r="I92" s="6" t="str">
        <f>VLOOKUP(H92,P$2:Q$72,2,FALSE)</f>
        <v>FFFFC0CB</v>
      </c>
    </row>
    <row r="93" spans="1:9">
      <c r="A93" t="s">
        <v>261</v>
      </c>
      <c r="B93" t="s">
        <v>262</v>
      </c>
      <c r="C93" s="6">
        <v>199.62</v>
      </c>
      <c r="D93" s="5"/>
      <c r="G93" t="s">
        <v>8</v>
      </c>
      <c r="H93" s="5" t="s">
        <v>28</v>
      </c>
      <c r="I93" s="6" t="str">
        <f>VLOOKUP(H93,P$2:Q$72,2,FALSE)</f>
        <v>FF4682B4</v>
      </c>
    </row>
    <row r="94" spans="1:9">
      <c r="A94" t="s">
        <v>263</v>
      </c>
      <c r="B94" t="s">
        <v>264</v>
      </c>
      <c r="C94" s="6">
        <v>170.45</v>
      </c>
      <c r="D94" s="5"/>
      <c r="G94" t="s">
        <v>8</v>
      </c>
      <c r="H94" s="5" t="s">
        <v>28</v>
      </c>
      <c r="I94" s="6" t="str">
        <f>VLOOKUP(H94,P$2:Q$72,2,FALSE)</f>
        <v>FF4682B4</v>
      </c>
    </row>
    <row r="95" spans="1:9">
      <c r="A95" t="s">
        <v>265</v>
      </c>
      <c r="B95" t="s">
        <v>266</v>
      </c>
      <c r="C95" s="6">
        <v>331.81</v>
      </c>
      <c r="D95" s="5"/>
      <c r="G95" t="s">
        <v>8</v>
      </c>
      <c r="H95" s="5" t="s">
        <v>76</v>
      </c>
      <c r="I95" s="6" t="str">
        <f>VLOOKUP(H95,P$2:Q$72,2,FALSE)</f>
        <v>FF00A5FF</v>
      </c>
    </row>
    <row r="96" spans="1:9">
      <c r="A96" t="s">
        <v>267</v>
      </c>
      <c r="B96" t="s">
        <v>268</v>
      </c>
      <c r="C96" s="6">
        <v>595.17999999999995</v>
      </c>
      <c r="D96" s="5"/>
      <c r="G96" t="s">
        <v>8</v>
      </c>
      <c r="H96" s="5" t="s">
        <v>76</v>
      </c>
      <c r="I96" s="6" t="str">
        <f>VLOOKUP(H96,P$2:Q$72,2,FALSE)</f>
        <v>FF00A5FF</v>
      </c>
    </row>
    <row r="97" spans="1:9">
      <c r="A97" t="s">
        <v>255</v>
      </c>
      <c r="B97" t="s">
        <v>269</v>
      </c>
      <c r="C97" s="6">
        <v>59.84</v>
      </c>
      <c r="D97" s="5"/>
      <c r="G97" t="s">
        <v>8</v>
      </c>
      <c r="H97" s="5" t="s">
        <v>24</v>
      </c>
      <c r="I97" s="6" t="str">
        <f>VLOOKUP(H97,P$2:Q$72,2,FALSE)</f>
        <v>FF2A2AA5</v>
      </c>
    </row>
    <row r="98" spans="1:9">
      <c r="A98" t="s">
        <v>270</v>
      </c>
      <c r="B98" t="s">
        <v>271</v>
      </c>
      <c r="C98" s="6">
        <v>38.82</v>
      </c>
      <c r="D98" s="5"/>
      <c r="G98" t="s">
        <v>8</v>
      </c>
      <c r="H98" s="5" t="s">
        <v>9</v>
      </c>
      <c r="I98" s="6">
        <f>VLOOKUP(H98,P$2:Q$72,2,FALSE)</f>
        <v>0</v>
      </c>
    </row>
    <row r="99" spans="1:9">
      <c r="A99" t="s">
        <v>272</v>
      </c>
      <c r="B99" t="s">
        <v>273</v>
      </c>
      <c r="C99" s="6">
        <v>101.14</v>
      </c>
      <c r="D99" s="5"/>
      <c r="G99" t="s">
        <v>8</v>
      </c>
      <c r="H99" s="5" t="s">
        <v>28</v>
      </c>
      <c r="I99" s="6" t="str">
        <f>VLOOKUP(H99,P$2:Q$72,2,FALSE)</f>
        <v>FF4682B4</v>
      </c>
    </row>
    <row r="100" spans="1:9">
      <c r="A100" t="s">
        <v>274</v>
      </c>
      <c r="B100" t="s">
        <v>275</v>
      </c>
      <c r="C100" s="6">
        <v>97.79</v>
      </c>
      <c r="D100" s="5"/>
      <c r="G100" t="s">
        <v>8</v>
      </c>
      <c r="H100" s="5" t="s">
        <v>24</v>
      </c>
      <c r="I100" s="6" t="str">
        <f>VLOOKUP(H100,P$2:Q$72,2,FALSE)</f>
        <v>FF2A2AA5</v>
      </c>
    </row>
    <row r="101" spans="1:9">
      <c r="A101" t="s">
        <v>276</v>
      </c>
      <c r="B101" t="s">
        <v>277</v>
      </c>
      <c r="C101" s="6">
        <v>196.78</v>
      </c>
      <c r="D101" s="5"/>
      <c r="G101" t="s">
        <v>8</v>
      </c>
      <c r="H101" s="5" t="s">
        <v>28</v>
      </c>
      <c r="I101" s="6" t="str">
        <f>VLOOKUP(H101,P$2:Q$72,2,FALSE)</f>
        <v>FF4682B4</v>
      </c>
    </row>
    <row r="102" spans="1:9">
      <c r="A102" t="s">
        <v>33</v>
      </c>
      <c r="B102" t="s">
        <v>278</v>
      </c>
      <c r="C102" s="6">
        <v>76.17</v>
      </c>
      <c r="D102" s="5"/>
      <c r="G102" t="s">
        <v>8</v>
      </c>
      <c r="H102" s="5" t="s">
        <v>24</v>
      </c>
      <c r="I102" s="6" t="str">
        <f>VLOOKUP(H102,P$2:Q$72,2,FALSE)</f>
        <v>FF2A2AA5</v>
      </c>
    </row>
    <row r="103" spans="1:9">
      <c r="A103" t="s">
        <v>279</v>
      </c>
      <c r="B103" t="s">
        <v>280</v>
      </c>
      <c r="C103" s="6">
        <v>546.32000000000005</v>
      </c>
      <c r="D103" s="5"/>
      <c r="G103" t="s">
        <v>8</v>
      </c>
      <c r="H103" s="5" t="s">
        <v>76</v>
      </c>
      <c r="I103" s="6" t="str">
        <f>VLOOKUP(H103,P$2:Q$72,2,FALSE)</f>
        <v>FF00A5FF</v>
      </c>
    </row>
    <row r="104" spans="1:9">
      <c r="A104" t="s">
        <v>281</v>
      </c>
      <c r="B104" t="s">
        <v>282</v>
      </c>
      <c r="C104" s="6">
        <v>161.53</v>
      </c>
      <c r="D104" s="5"/>
      <c r="G104" t="s">
        <v>8</v>
      </c>
      <c r="H104" s="5" t="s">
        <v>28</v>
      </c>
      <c r="I104" s="6" t="str">
        <f>VLOOKUP(H104,P$2:Q$72,2,FALSE)</f>
        <v>FF4682B4</v>
      </c>
    </row>
    <row r="105" spans="1:9">
      <c r="A105" t="s">
        <v>270</v>
      </c>
      <c r="B105" t="s">
        <v>283</v>
      </c>
      <c r="C105" s="6">
        <v>102.14</v>
      </c>
      <c r="D105" s="5"/>
      <c r="G105" t="s">
        <v>8</v>
      </c>
      <c r="H105" s="5" t="s">
        <v>28</v>
      </c>
      <c r="I105" s="6" t="str">
        <f>VLOOKUP(H105,P$2:Q$72,2,FALSE)</f>
        <v>FF4682B4</v>
      </c>
    </row>
    <row r="106" spans="1:9">
      <c r="A106" t="s">
        <v>274</v>
      </c>
      <c r="B106" t="s">
        <v>284</v>
      </c>
      <c r="C106" s="6">
        <v>228.14</v>
      </c>
      <c r="D106" s="5"/>
      <c r="G106" t="s">
        <v>8</v>
      </c>
      <c r="H106" s="5" t="s">
        <v>28</v>
      </c>
      <c r="I106" s="6" t="str">
        <f>VLOOKUP(H106,P$2:Q$72,2,FALSE)</f>
        <v>FF4682B4</v>
      </c>
    </row>
    <row r="107" spans="1:9">
      <c r="A107" t="s">
        <v>285</v>
      </c>
      <c r="B107" t="s">
        <v>286</v>
      </c>
      <c r="C107" s="6">
        <v>202.98</v>
      </c>
      <c r="D107" s="5"/>
      <c r="G107" t="s">
        <v>8</v>
      </c>
      <c r="H107" s="5" t="s">
        <v>28</v>
      </c>
      <c r="I107" s="6" t="str">
        <f>VLOOKUP(H107,P$2:Q$72,2,FALSE)</f>
        <v>FF4682B4</v>
      </c>
    </row>
    <row r="108" spans="1:9">
      <c r="A108" t="s">
        <v>255</v>
      </c>
      <c r="B108" t="s">
        <v>287</v>
      </c>
      <c r="C108" s="6">
        <v>45.79</v>
      </c>
      <c r="D108" s="5"/>
      <c r="G108" t="s">
        <v>8</v>
      </c>
      <c r="H108" s="5" t="s">
        <v>9</v>
      </c>
      <c r="I108" s="6">
        <f>VLOOKUP(H108,P$2:Q$72,2,FALSE)</f>
        <v>0</v>
      </c>
    </row>
    <row r="109" spans="1:9">
      <c r="A109" t="s">
        <v>288</v>
      </c>
      <c r="B109" t="s">
        <v>289</v>
      </c>
      <c r="C109" s="6">
        <v>592.12</v>
      </c>
      <c r="D109" s="5"/>
      <c r="G109" t="s">
        <v>8</v>
      </c>
      <c r="H109" s="5" t="s">
        <v>76</v>
      </c>
      <c r="I109" s="6" t="str">
        <f>VLOOKUP(H109,P$2:Q$72,2,FALSE)</f>
        <v>FF00A5FF</v>
      </c>
    </row>
    <row r="110" spans="1:9">
      <c r="A110" t="s">
        <v>290</v>
      </c>
      <c r="B110" t="s">
        <v>291</v>
      </c>
      <c r="C110" s="6">
        <v>444.35</v>
      </c>
      <c r="D110" s="5"/>
      <c r="G110" t="s">
        <v>8</v>
      </c>
      <c r="H110" s="5" t="s">
        <v>76</v>
      </c>
      <c r="I110" s="6" t="str">
        <f>VLOOKUP(H110,P$2:Q$72,2,FALSE)</f>
        <v>FF00A5FF</v>
      </c>
    </row>
    <row r="111" spans="1:9">
      <c r="A111" t="s">
        <v>292</v>
      </c>
      <c r="B111" t="s">
        <v>293</v>
      </c>
      <c r="C111" s="6">
        <v>2036.79</v>
      </c>
      <c r="D111" s="5"/>
      <c r="G111" t="s">
        <v>8</v>
      </c>
      <c r="H111" s="5" t="s">
        <v>72</v>
      </c>
      <c r="I111" s="6" t="str">
        <f>VLOOKUP(H111,P$2:Q$72,2,FALSE)</f>
        <v>FF87CEEB</v>
      </c>
    </row>
    <row r="112" spans="1:9">
      <c r="A112" t="s">
        <v>294</v>
      </c>
      <c r="B112" t="s">
        <v>295</v>
      </c>
      <c r="C112" s="6">
        <v>1099.1099999999999</v>
      </c>
      <c r="D112" s="5"/>
      <c r="G112" t="s">
        <v>8</v>
      </c>
      <c r="H112" s="5" t="s">
        <v>5486</v>
      </c>
      <c r="I112" s="6" t="str">
        <f>VLOOKUP(H112,P$2:Q$72,2,FALSE)</f>
        <v>FF87CEEB</v>
      </c>
    </row>
    <row r="113" spans="1:9">
      <c r="A113" t="s">
        <v>33</v>
      </c>
      <c r="B113" t="s">
        <v>296</v>
      </c>
      <c r="C113" s="6">
        <v>58.48</v>
      </c>
      <c r="D113" s="5"/>
      <c r="G113" t="s">
        <v>8</v>
      </c>
      <c r="H113" s="5" t="s">
        <v>24</v>
      </c>
      <c r="I113" s="6" t="str">
        <f>VLOOKUP(H113,P$2:Q$72,2,FALSE)</f>
        <v>FF2A2AA5</v>
      </c>
    </row>
    <row r="114" spans="1:9">
      <c r="A114" t="s">
        <v>297</v>
      </c>
      <c r="B114" t="s">
        <v>298</v>
      </c>
      <c r="C114" s="6">
        <v>2309.96</v>
      </c>
      <c r="D114" s="5"/>
      <c r="G114" t="s">
        <v>8</v>
      </c>
      <c r="H114" s="5" t="s">
        <v>72</v>
      </c>
      <c r="I114" s="6" t="str">
        <f>VLOOKUP(H114,P$2:Q$72,2,FALSE)</f>
        <v>FF87CEEB</v>
      </c>
    </row>
    <row r="115" spans="1:9">
      <c r="A115" t="s">
        <v>281</v>
      </c>
      <c r="B115" t="s">
        <v>299</v>
      </c>
      <c r="C115" s="6">
        <v>376.98</v>
      </c>
      <c r="D115" s="5"/>
      <c r="G115" t="s">
        <v>8</v>
      </c>
      <c r="H115" s="5" t="s">
        <v>76</v>
      </c>
      <c r="I115" s="6" t="str">
        <f>VLOOKUP(H115,P$2:Q$72,2,FALSE)</f>
        <v>FF00A5FF</v>
      </c>
    </row>
    <row r="116" spans="1:9">
      <c r="A116" t="s">
        <v>300</v>
      </c>
      <c r="B116" t="s">
        <v>301</v>
      </c>
      <c r="C116" s="6">
        <v>83.18</v>
      </c>
      <c r="D116" s="5"/>
      <c r="G116" t="s">
        <v>8</v>
      </c>
      <c r="H116" s="5" t="s">
        <v>24</v>
      </c>
      <c r="I116" s="6" t="str">
        <f>VLOOKUP(H116,P$2:Q$72,2,FALSE)</f>
        <v>FF2A2AA5</v>
      </c>
    </row>
    <row r="117" spans="1:9">
      <c r="A117" t="s">
        <v>33</v>
      </c>
      <c r="B117" t="s">
        <v>302</v>
      </c>
      <c r="C117" s="6">
        <v>152.96</v>
      </c>
      <c r="D117" s="5"/>
      <c r="G117" t="s">
        <v>8</v>
      </c>
      <c r="H117" s="5" t="s">
        <v>28</v>
      </c>
      <c r="I117" s="6" t="str">
        <f>VLOOKUP(H117,P$2:Q$72,2,FALSE)</f>
        <v>FF4682B4</v>
      </c>
    </row>
    <row r="118" spans="1:9">
      <c r="A118" t="s">
        <v>303</v>
      </c>
      <c r="B118" t="s">
        <v>304</v>
      </c>
      <c r="C118" s="6">
        <v>130.82</v>
      </c>
      <c r="D118" s="5"/>
      <c r="G118" t="s">
        <v>8</v>
      </c>
      <c r="H118" s="5" t="s">
        <v>28</v>
      </c>
      <c r="I118" s="6" t="str">
        <f>VLOOKUP(H118,P$2:Q$72,2,FALSE)</f>
        <v>FF4682B4</v>
      </c>
    </row>
    <row r="119" spans="1:9">
      <c r="A119" t="s">
        <v>33</v>
      </c>
      <c r="B119" t="s">
        <v>305</v>
      </c>
      <c r="C119" s="6">
        <v>176.65</v>
      </c>
      <c r="D119" s="5"/>
      <c r="G119" t="s">
        <v>8</v>
      </c>
      <c r="H119" s="5" t="s">
        <v>28</v>
      </c>
      <c r="I119" s="6" t="str">
        <f>VLOOKUP(H119,P$2:Q$72,2,FALSE)</f>
        <v>FF4682B4</v>
      </c>
    </row>
    <row r="120" spans="1:9">
      <c r="A120" t="s">
        <v>306</v>
      </c>
      <c r="B120" t="s">
        <v>307</v>
      </c>
      <c r="C120" s="6">
        <v>324.45</v>
      </c>
      <c r="D120" s="5"/>
      <c r="G120" t="s">
        <v>8</v>
      </c>
      <c r="H120" s="5" t="s">
        <v>76</v>
      </c>
      <c r="I120" s="6" t="str">
        <f>VLOOKUP(H120,P$2:Q$72,2,FALSE)</f>
        <v>FF00A5FF</v>
      </c>
    </row>
    <row r="121" spans="1:9">
      <c r="A121" t="s">
        <v>308</v>
      </c>
      <c r="B121" t="s">
        <v>309</v>
      </c>
      <c r="C121" s="6">
        <v>912.03</v>
      </c>
      <c r="D121" s="5"/>
      <c r="G121" t="s">
        <v>8</v>
      </c>
      <c r="H121" s="5" t="s">
        <v>57</v>
      </c>
      <c r="I121" s="6" t="str">
        <f>VLOOKUP(H121,P$2:Q$72,2,FALSE)</f>
        <v>FFFFC0CB</v>
      </c>
    </row>
    <row r="122" spans="1:9">
      <c r="A122" t="s">
        <v>310</v>
      </c>
      <c r="B122" t="s">
        <v>311</v>
      </c>
      <c r="C122" s="6">
        <v>129.99</v>
      </c>
      <c r="D122" s="5"/>
      <c r="G122" t="s">
        <v>8</v>
      </c>
      <c r="H122" s="5" t="s">
        <v>28</v>
      </c>
      <c r="I122" s="6" t="str">
        <f>VLOOKUP(H122,P$2:Q$72,2,FALSE)</f>
        <v>FF4682B4</v>
      </c>
    </row>
    <row r="123" spans="1:9">
      <c r="A123" t="s">
        <v>270</v>
      </c>
      <c r="B123" t="s">
        <v>312</v>
      </c>
      <c r="C123" s="6">
        <v>238.67</v>
      </c>
      <c r="D123" s="5"/>
      <c r="G123" t="s">
        <v>8</v>
      </c>
      <c r="H123" s="5" t="s">
        <v>28</v>
      </c>
      <c r="I123" s="6" t="str">
        <f>VLOOKUP(H123,P$2:Q$72,2,FALSE)</f>
        <v>FF4682B4</v>
      </c>
    </row>
    <row r="124" spans="1:9">
      <c r="A124" t="s">
        <v>313</v>
      </c>
      <c r="B124" t="s">
        <v>314</v>
      </c>
      <c r="C124" s="6">
        <v>45.63</v>
      </c>
      <c r="D124" s="5"/>
      <c r="G124" t="s">
        <v>8</v>
      </c>
      <c r="H124" s="5" t="s">
        <v>9</v>
      </c>
      <c r="I124" s="6">
        <f>VLOOKUP(H124,P$2:Q$72,2,FALSE)</f>
        <v>0</v>
      </c>
    </row>
    <row r="125" spans="1:9">
      <c r="A125" t="s">
        <v>315</v>
      </c>
      <c r="B125" t="s">
        <v>316</v>
      </c>
      <c r="C125" s="6">
        <v>488.16</v>
      </c>
      <c r="D125" s="5"/>
      <c r="G125" t="s">
        <v>8</v>
      </c>
      <c r="H125" s="5" t="s">
        <v>76</v>
      </c>
      <c r="I125" s="6" t="str">
        <f>VLOOKUP(H125,P$2:Q$72,2,FALSE)</f>
        <v>FF00A5FF</v>
      </c>
    </row>
    <row r="126" spans="1:9">
      <c r="A126" t="s">
        <v>317</v>
      </c>
      <c r="B126" t="s">
        <v>318</v>
      </c>
      <c r="C126" s="6">
        <v>172.23</v>
      </c>
      <c r="D126" s="5"/>
      <c r="G126" t="s">
        <v>8</v>
      </c>
      <c r="H126" s="5" t="s">
        <v>28</v>
      </c>
      <c r="I126" s="6" t="str">
        <f>VLOOKUP(H126,P$2:Q$72,2,FALSE)</f>
        <v>FF4682B4</v>
      </c>
    </row>
    <row r="127" spans="1:9">
      <c r="A127" t="s">
        <v>319</v>
      </c>
      <c r="B127" t="s">
        <v>320</v>
      </c>
      <c r="C127" s="6">
        <v>135.69</v>
      </c>
      <c r="D127" s="5"/>
      <c r="G127" t="s">
        <v>8</v>
      </c>
      <c r="H127" s="5" t="s">
        <v>28</v>
      </c>
      <c r="I127" s="6" t="str">
        <f>VLOOKUP(H127,P$2:Q$72,2,FALSE)</f>
        <v>FF4682B4</v>
      </c>
    </row>
    <row r="128" spans="1:9">
      <c r="A128" t="s">
        <v>321</v>
      </c>
      <c r="B128" t="s">
        <v>322</v>
      </c>
      <c r="C128" s="6">
        <v>105.61</v>
      </c>
      <c r="D128" s="5"/>
      <c r="G128" t="s">
        <v>8</v>
      </c>
      <c r="H128" s="5" t="s">
        <v>28</v>
      </c>
      <c r="I128" s="6" t="str">
        <f>VLOOKUP(H128,P$2:Q$72,2,FALSE)</f>
        <v>FF4682B4</v>
      </c>
    </row>
    <row r="129" spans="1:9">
      <c r="A129" t="s">
        <v>33</v>
      </c>
      <c r="B129" t="s">
        <v>323</v>
      </c>
      <c r="C129" s="6">
        <v>49.62</v>
      </c>
      <c r="D129" s="5"/>
      <c r="G129" t="s">
        <v>8</v>
      </c>
      <c r="H129" s="5" t="s">
        <v>9</v>
      </c>
      <c r="I129" s="6">
        <f>VLOOKUP(H129,P$2:Q$72,2,FALSE)</f>
        <v>0</v>
      </c>
    </row>
    <row r="130" spans="1:9">
      <c r="A130" t="s">
        <v>33</v>
      </c>
      <c r="B130" t="s">
        <v>324</v>
      </c>
      <c r="C130" s="6">
        <v>156.44999999999999</v>
      </c>
      <c r="D130" s="5"/>
      <c r="G130" t="s">
        <v>8</v>
      </c>
      <c r="H130" s="5" t="s">
        <v>28</v>
      </c>
      <c r="I130" s="6" t="str">
        <f>VLOOKUP(H130,P$2:Q$72,2,FALSE)</f>
        <v>FF4682B4</v>
      </c>
    </row>
    <row r="131" spans="1:9">
      <c r="A131" t="s">
        <v>33</v>
      </c>
      <c r="B131" t="s">
        <v>325</v>
      </c>
      <c r="C131" s="6">
        <v>56.05</v>
      </c>
      <c r="D131" s="5"/>
      <c r="G131" t="s">
        <v>8</v>
      </c>
      <c r="H131" s="5" t="s">
        <v>24</v>
      </c>
      <c r="I131" s="6" t="str">
        <f>VLOOKUP(H131,P$2:Q$72,2,FALSE)</f>
        <v>FF2A2AA5</v>
      </c>
    </row>
    <row r="132" spans="1:9">
      <c r="A132" t="s">
        <v>33</v>
      </c>
      <c r="B132" t="s">
        <v>326</v>
      </c>
      <c r="C132" s="6">
        <v>53.48</v>
      </c>
      <c r="D132" s="5"/>
      <c r="G132" t="s">
        <v>8</v>
      </c>
      <c r="H132" s="5" t="s">
        <v>24</v>
      </c>
      <c r="I132" s="6" t="str">
        <f>VLOOKUP(H132,P$2:Q$72,2,FALSE)</f>
        <v>FF2A2AA5</v>
      </c>
    </row>
    <row r="133" spans="1:9">
      <c r="A133" t="s">
        <v>327</v>
      </c>
      <c r="B133" t="s">
        <v>328</v>
      </c>
      <c r="C133" s="6">
        <v>858.39</v>
      </c>
      <c r="D133" s="5"/>
      <c r="G133" t="s">
        <v>8</v>
      </c>
      <c r="H133" s="5" t="s">
        <v>57</v>
      </c>
      <c r="I133" s="6" t="str">
        <f>VLOOKUP(H133,P$2:Q$72,2,FALSE)</f>
        <v>FFFFC0CB</v>
      </c>
    </row>
    <row r="134" spans="1:9">
      <c r="A134" t="s">
        <v>329</v>
      </c>
      <c r="B134" t="s">
        <v>330</v>
      </c>
      <c r="C134" s="6">
        <v>122.77</v>
      </c>
      <c r="D134" s="5"/>
      <c r="G134" t="s">
        <v>8</v>
      </c>
      <c r="H134" s="5" t="s">
        <v>28</v>
      </c>
      <c r="I134" s="6" t="str">
        <f>VLOOKUP(H134,P$2:Q$72,2,FALSE)</f>
        <v>FF4682B4</v>
      </c>
    </row>
    <row r="135" spans="1:9">
      <c r="A135" t="s">
        <v>33</v>
      </c>
      <c r="B135" t="s">
        <v>331</v>
      </c>
      <c r="C135" s="6">
        <v>50.24</v>
      </c>
      <c r="D135" s="5"/>
      <c r="G135" t="s">
        <v>8</v>
      </c>
      <c r="H135" s="5" t="s">
        <v>24</v>
      </c>
      <c r="I135" s="6" t="str">
        <f>VLOOKUP(H135,P$2:Q$72,2,FALSE)</f>
        <v>FF2A2AA5</v>
      </c>
    </row>
    <row r="136" spans="1:9">
      <c r="A136" t="s">
        <v>332</v>
      </c>
      <c r="B136" t="s">
        <v>333</v>
      </c>
      <c r="C136" s="6">
        <v>2298.5100000000002</v>
      </c>
      <c r="D136" s="5"/>
      <c r="G136" t="s">
        <v>8</v>
      </c>
      <c r="H136" s="5" t="s">
        <v>72</v>
      </c>
      <c r="I136" s="6" t="str">
        <f>VLOOKUP(H136,P$2:Q$72,2,FALSE)</f>
        <v>FF87CEEB</v>
      </c>
    </row>
    <row r="137" spans="1:9">
      <c r="A137" t="s">
        <v>33</v>
      </c>
      <c r="B137" t="s">
        <v>334</v>
      </c>
      <c r="C137" s="6">
        <v>47.67</v>
      </c>
      <c r="D137" s="5"/>
      <c r="G137" t="s">
        <v>8</v>
      </c>
      <c r="H137" s="5" t="s">
        <v>9</v>
      </c>
      <c r="I137" s="6">
        <f>VLOOKUP(H137,P$2:Q$72,2,FALSE)</f>
        <v>0</v>
      </c>
    </row>
    <row r="138" spans="1:9">
      <c r="A138" t="s">
        <v>257</v>
      </c>
      <c r="B138" t="s">
        <v>335</v>
      </c>
      <c r="C138" s="6">
        <v>79.88</v>
      </c>
      <c r="D138" s="5"/>
      <c r="G138" t="s">
        <v>8</v>
      </c>
      <c r="H138" s="5" t="s">
        <v>24</v>
      </c>
      <c r="I138" s="6" t="str">
        <f>VLOOKUP(H138,P$2:Q$72,2,FALSE)</f>
        <v>FF2A2AA5</v>
      </c>
    </row>
    <row r="139" spans="1:9">
      <c r="A139" t="s">
        <v>33</v>
      </c>
      <c r="B139" t="s">
        <v>336</v>
      </c>
      <c r="C139" s="6">
        <v>188.56</v>
      </c>
      <c r="D139" s="5"/>
      <c r="G139" t="s">
        <v>8</v>
      </c>
      <c r="H139" s="5" t="s">
        <v>28</v>
      </c>
      <c r="I139" s="6" t="str">
        <f>VLOOKUP(H139,P$2:Q$72,2,FALSE)</f>
        <v>FF4682B4</v>
      </c>
    </row>
    <row r="140" spans="1:9">
      <c r="A140" t="s">
        <v>337</v>
      </c>
      <c r="B140" t="s">
        <v>338</v>
      </c>
      <c r="C140" s="6">
        <v>601.94000000000005</v>
      </c>
      <c r="D140" s="5"/>
      <c r="G140" t="s">
        <v>8</v>
      </c>
      <c r="H140" s="5" t="s">
        <v>57</v>
      </c>
      <c r="I140" s="6" t="str">
        <f>VLOOKUP(H140,P$2:Q$72,2,FALSE)</f>
        <v>FFFFC0CB</v>
      </c>
    </row>
    <row r="141" spans="1:9">
      <c r="A141" t="s">
        <v>339</v>
      </c>
      <c r="B141" t="s">
        <v>340</v>
      </c>
      <c r="C141" s="6">
        <v>212.5</v>
      </c>
      <c r="D141" s="5"/>
      <c r="G141" t="s">
        <v>8</v>
      </c>
      <c r="H141" s="5" t="s">
        <v>28</v>
      </c>
      <c r="I141" s="6" t="str">
        <f>VLOOKUP(H141,P$2:Q$72,2,FALSE)</f>
        <v>FF4682B4</v>
      </c>
    </row>
    <row r="142" spans="1:9">
      <c r="A142" t="s">
        <v>310</v>
      </c>
      <c r="B142" t="s">
        <v>341</v>
      </c>
      <c r="C142" s="6">
        <v>67.34</v>
      </c>
      <c r="D142" s="5"/>
      <c r="G142" t="s">
        <v>8</v>
      </c>
      <c r="H142" s="5" t="s">
        <v>24</v>
      </c>
      <c r="I142" s="6" t="str">
        <f>VLOOKUP(H142,P$2:Q$72,2,FALSE)</f>
        <v>FF2A2AA5</v>
      </c>
    </row>
    <row r="143" spans="1:9">
      <c r="A143" t="s">
        <v>342</v>
      </c>
      <c r="B143" t="s">
        <v>343</v>
      </c>
      <c r="C143" s="6">
        <v>904.21</v>
      </c>
      <c r="D143" s="5"/>
      <c r="G143" t="s">
        <v>8</v>
      </c>
      <c r="H143" s="5" t="s">
        <v>57</v>
      </c>
      <c r="I143" s="6" t="str">
        <f>VLOOKUP(H143,P$2:Q$72,2,FALSE)</f>
        <v>FFFFC0CB</v>
      </c>
    </row>
    <row r="144" spans="1:9">
      <c r="A144" t="s">
        <v>344</v>
      </c>
      <c r="B144" t="s">
        <v>345</v>
      </c>
      <c r="C144" s="6">
        <v>94.37</v>
      </c>
      <c r="D144" s="5"/>
      <c r="G144" t="s">
        <v>8</v>
      </c>
      <c r="H144" s="5" t="s">
        <v>24</v>
      </c>
      <c r="I144" s="6" t="str">
        <f>VLOOKUP(H144,P$2:Q$72,2,FALSE)</f>
        <v>FF2A2AA5</v>
      </c>
    </row>
    <row r="145" spans="1:9">
      <c r="A145" t="s">
        <v>346</v>
      </c>
      <c r="B145" t="s">
        <v>347</v>
      </c>
      <c r="C145" s="6">
        <v>514.79999999999995</v>
      </c>
      <c r="D145" s="5"/>
      <c r="G145" t="s">
        <v>8</v>
      </c>
      <c r="H145" s="5" t="s">
        <v>76</v>
      </c>
      <c r="I145" s="6" t="str">
        <f>VLOOKUP(H145,P$2:Q$72,2,FALSE)</f>
        <v>FF00A5FF</v>
      </c>
    </row>
    <row r="146" spans="1:9">
      <c r="A146" t="s">
        <v>348</v>
      </c>
      <c r="B146" t="s">
        <v>349</v>
      </c>
      <c r="C146" s="6">
        <v>784.19</v>
      </c>
      <c r="D146" s="5"/>
      <c r="G146" t="s">
        <v>8</v>
      </c>
      <c r="H146" s="5" t="s">
        <v>57</v>
      </c>
      <c r="I146" s="6" t="str">
        <f>VLOOKUP(H146,P$2:Q$72,2,FALSE)</f>
        <v>FFFFC0CB</v>
      </c>
    </row>
    <row r="147" spans="1:9">
      <c r="A147" t="s">
        <v>350</v>
      </c>
      <c r="B147" t="s">
        <v>351</v>
      </c>
      <c r="C147" s="6">
        <v>756.29</v>
      </c>
      <c r="D147" s="5"/>
      <c r="G147" t="s">
        <v>8</v>
      </c>
      <c r="H147" s="5" t="s">
        <v>57</v>
      </c>
      <c r="I147" s="6" t="str">
        <f>VLOOKUP(H147,P$2:Q$72,2,FALSE)</f>
        <v>FFFFC0CB</v>
      </c>
    </row>
    <row r="148" spans="1:9">
      <c r="A148" t="s">
        <v>352</v>
      </c>
      <c r="B148" t="s">
        <v>353</v>
      </c>
      <c r="C148" s="6">
        <v>562.75</v>
      </c>
      <c r="D148" s="5"/>
      <c r="G148" t="s">
        <v>8</v>
      </c>
      <c r="H148" s="5" t="s">
        <v>76</v>
      </c>
      <c r="I148" s="6" t="str">
        <f>VLOOKUP(H148,P$2:Q$72,2,FALSE)</f>
        <v>FF00A5FF</v>
      </c>
    </row>
    <row r="149" spans="1:9">
      <c r="A149" t="s">
        <v>313</v>
      </c>
      <c r="B149" t="s">
        <v>354</v>
      </c>
      <c r="C149" s="6">
        <v>103.19</v>
      </c>
      <c r="D149" s="5"/>
      <c r="G149" t="s">
        <v>8</v>
      </c>
      <c r="H149" s="5" t="s">
        <v>28</v>
      </c>
      <c r="I149" s="6" t="str">
        <f>VLOOKUP(H149,P$2:Q$72,2,FALSE)</f>
        <v>FF4682B4</v>
      </c>
    </row>
    <row r="150" spans="1:9">
      <c r="A150" t="s">
        <v>355</v>
      </c>
      <c r="B150" t="s">
        <v>356</v>
      </c>
      <c r="C150" s="6">
        <v>111.99</v>
      </c>
      <c r="D150" s="5"/>
      <c r="G150" t="s">
        <v>8</v>
      </c>
      <c r="H150" s="5" t="s">
        <v>28</v>
      </c>
      <c r="I150" s="6" t="str">
        <f>VLOOKUP(H150,P$2:Q$72,2,FALSE)</f>
        <v>FF4682B4</v>
      </c>
    </row>
    <row r="151" spans="1:9">
      <c r="A151" t="s">
        <v>317</v>
      </c>
      <c r="B151" t="s">
        <v>357</v>
      </c>
      <c r="C151" s="6">
        <v>149.24</v>
      </c>
      <c r="D151" s="5"/>
      <c r="G151" t="s">
        <v>8</v>
      </c>
      <c r="H151" s="5" t="s">
        <v>28</v>
      </c>
      <c r="I151" s="6" t="str">
        <f>VLOOKUP(H151,P$2:Q$72,2,FALSE)</f>
        <v>FF4682B4</v>
      </c>
    </row>
    <row r="152" spans="1:9">
      <c r="A152" t="s">
        <v>33</v>
      </c>
      <c r="B152" t="s">
        <v>358</v>
      </c>
      <c r="C152" s="6">
        <v>28.25</v>
      </c>
      <c r="D152" s="5"/>
      <c r="G152" t="s">
        <v>8</v>
      </c>
      <c r="H152" s="5" t="s">
        <v>9</v>
      </c>
      <c r="I152" s="6">
        <f>VLOOKUP(H152,P$2:Q$72,2,FALSE)</f>
        <v>0</v>
      </c>
    </row>
    <row r="153" spans="1:9">
      <c r="A153" t="s">
        <v>359</v>
      </c>
      <c r="B153" t="s">
        <v>360</v>
      </c>
      <c r="C153" s="6">
        <v>482.69</v>
      </c>
      <c r="D153" s="5"/>
      <c r="G153" t="s">
        <v>8</v>
      </c>
      <c r="H153" s="5" t="s">
        <v>76</v>
      </c>
      <c r="I153" s="6" t="str">
        <f>VLOOKUP(H153,P$2:Q$72,2,FALSE)</f>
        <v>FF00A5FF</v>
      </c>
    </row>
    <row r="154" spans="1:9">
      <c r="A154" t="s">
        <v>361</v>
      </c>
      <c r="B154" t="s">
        <v>362</v>
      </c>
      <c r="C154" s="6">
        <v>48.1</v>
      </c>
      <c r="D154" s="5"/>
      <c r="G154" t="s">
        <v>8</v>
      </c>
      <c r="H154" s="5" t="s">
        <v>9</v>
      </c>
      <c r="I154" s="6">
        <f>VLOOKUP(H154,P$2:Q$72,2,FALSE)</f>
        <v>0</v>
      </c>
    </row>
    <row r="155" spans="1:9">
      <c r="A155" t="s">
        <v>270</v>
      </c>
      <c r="B155" t="s">
        <v>363</v>
      </c>
      <c r="C155" s="6">
        <v>171.54</v>
      </c>
      <c r="D155" s="5"/>
      <c r="G155" t="s">
        <v>8</v>
      </c>
      <c r="H155" s="5" t="s">
        <v>28</v>
      </c>
      <c r="I155" s="6" t="str">
        <f>VLOOKUP(H155,P$2:Q$72,2,FALSE)</f>
        <v>FF4682B4</v>
      </c>
    </row>
    <row r="156" spans="1:9">
      <c r="A156" t="s">
        <v>364</v>
      </c>
      <c r="B156" t="s">
        <v>365</v>
      </c>
      <c r="C156" s="6">
        <v>630.22</v>
      </c>
      <c r="D156" s="5"/>
      <c r="G156" t="s">
        <v>8</v>
      </c>
      <c r="H156" s="5" t="s">
        <v>57</v>
      </c>
      <c r="I156" s="6" t="str">
        <f>VLOOKUP(H156,P$2:Q$72,2,FALSE)</f>
        <v>FFFFC0CB</v>
      </c>
    </row>
    <row r="157" spans="1:9">
      <c r="A157" t="s">
        <v>366</v>
      </c>
      <c r="B157" t="s">
        <v>367</v>
      </c>
      <c r="C157" s="6">
        <v>633.97</v>
      </c>
      <c r="D157" s="5"/>
      <c r="G157" t="s">
        <v>8</v>
      </c>
      <c r="H157" s="5" t="s">
        <v>57</v>
      </c>
      <c r="I157" s="6" t="str">
        <f>VLOOKUP(H157,P$2:Q$72,2,FALSE)</f>
        <v>FFFFC0CB</v>
      </c>
    </row>
    <row r="158" spans="1:9">
      <c r="A158" t="s">
        <v>368</v>
      </c>
      <c r="B158" t="s">
        <v>369</v>
      </c>
      <c r="C158" s="6">
        <v>221.85</v>
      </c>
      <c r="D158" s="5"/>
      <c r="G158" t="s">
        <v>8</v>
      </c>
      <c r="H158" s="5" t="s">
        <v>28</v>
      </c>
      <c r="I158" s="6" t="str">
        <f>VLOOKUP(H158,P$2:Q$72,2,FALSE)</f>
        <v>FF4682B4</v>
      </c>
    </row>
    <row r="159" spans="1:9">
      <c r="A159" t="s">
        <v>370</v>
      </c>
      <c r="B159" t="s">
        <v>371</v>
      </c>
      <c r="C159" s="6">
        <v>379.82</v>
      </c>
      <c r="D159" s="5"/>
      <c r="G159" t="s">
        <v>8</v>
      </c>
      <c r="H159" s="5" t="s">
        <v>76</v>
      </c>
      <c r="I159" s="6" t="str">
        <f>VLOOKUP(H159,P$2:Q$72,2,FALSE)</f>
        <v>FF00A5FF</v>
      </c>
    </row>
    <row r="160" spans="1:9">
      <c r="A160" t="s">
        <v>33</v>
      </c>
      <c r="B160" t="s">
        <v>372</v>
      </c>
      <c r="C160" s="6">
        <v>640.61</v>
      </c>
      <c r="D160" s="5"/>
      <c r="G160" t="s">
        <v>8</v>
      </c>
      <c r="H160" s="5" t="s">
        <v>57</v>
      </c>
      <c r="I160" s="6" t="str">
        <f>VLOOKUP(H160,P$2:Q$72,2,FALSE)</f>
        <v>FFFFC0CB</v>
      </c>
    </row>
    <row r="161" spans="1:9">
      <c r="A161" t="s">
        <v>33</v>
      </c>
      <c r="B161" t="s">
        <v>373</v>
      </c>
      <c r="C161" s="6">
        <v>88.08</v>
      </c>
      <c r="D161" s="5"/>
      <c r="G161" t="s">
        <v>8</v>
      </c>
      <c r="H161" s="5" t="s">
        <v>24</v>
      </c>
      <c r="I161" s="6" t="str">
        <f>VLOOKUP(H161,P$2:Q$72,2,FALSE)</f>
        <v>FF2A2AA5</v>
      </c>
    </row>
    <row r="162" spans="1:9">
      <c r="A162" t="s">
        <v>374</v>
      </c>
      <c r="B162" t="s">
        <v>375</v>
      </c>
      <c r="C162" s="6">
        <v>71.09</v>
      </c>
      <c r="D162" s="5"/>
      <c r="G162" t="s">
        <v>8</v>
      </c>
      <c r="H162" s="5" t="s">
        <v>24</v>
      </c>
      <c r="I162" s="6" t="str">
        <f>VLOOKUP(H162,P$2:Q$72,2,FALSE)</f>
        <v>FF2A2AA5</v>
      </c>
    </row>
    <row r="163" spans="1:9">
      <c r="A163" t="s">
        <v>33</v>
      </c>
      <c r="B163" t="s">
        <v>376</v>
      </c>
      <c r="C163" s="6">
        <v>98.46</v>
      </c>
      <c r="D163" s="5"/>
      <c r="G163" t="s">
        <v>8</v>
      </c>
      <c r="H163" s="5" t="s">
        <v>24</v>
      </c>
      <c r="I163" s="6" t="str">
        <f>VLOOKUP(H163,P$2:Q$72,2,FALSE)</f>
        <v>FF2A2AA5</v>
      </c>
    </row>
    <row r="164" spans="1:9">
      <c r="A164" t="s">
        <v>377</v>
      </c>
      <c r="B164" t="s">
        <v>378</v>
      </c>
      <c r="C164" s="6">
        <v>450.8</v>
      </c>
      <c r="D164" s="5"/>
      <c r="G164" t="s">
        <v>8</v>
      </c>
      <c r="H164" s="5" t="s">
        <v>76</v>
      </c>
      <c r="I164" s="6" t="str">
        <f>VLOOKUP(H164,P$2:Q$72,2,FALSE)</f>
        <v>FF00A5FF</v>
      </c>
    </row>
    <row r="165" spans="1:9">
      <c r="A165" t="s">
        <v>379</v>
      </c>
      <c r="B165" t="s">
        <v>380</v>
      </c>
      <c r="C165" s="6">
        <v>5736.29</v>
      </c>
      <c r="D165" s="5"/>
      <c r="G165" t="s">
        <v>8</v>
      </c>
      <c r="H165" s="5" t="s">
        <v>122</v>
      </c>
      <c r="I165" s="6" t="str">
        <f>VLOOKUP(H165,P$2:Q$72,2,FALSE)</f>
        <v>FF228B22</v>
      </c>
    </row>
    <row r="166" spans="1:9">
      <c r="A166" t="s">
        <v>355</v>
      </c>
      <c r="B166" t="s">
        <v>381</v>
      </c>
      <c r="C166" s="6">
        <v>107.09</v>
      </c>
      <c r="D166" s="5"/>
      <c r="G166" t="s">
        <v>8</v>
      </c>
      <c r="H166" s="5" t="s">
        <v>28</v>
      </c>
      <c r="I166" s="6" t="str">
        <f>VLOOKUP(H166,P$2:Q$72,2,FALSE)</f>
        <v>FF4682B4</v>
      </c>
    </row>
    <row r="167" spans="1:9">
      <c r="A167" t="s">
        <v>198</v>
      </c>
      <c r="B167" t="s">
        <v>382</v>
      </c>
      <c r="C167" s="6">
        <v>103.7</v>
      </c>
      <c r="D167" s="5"/>
      <c r="G167" t="s">
        <v>8</v>
      </c>
      <c r="H167" s="5" t="s">
        <v>28</v>
      </c>
      <c r="I167" s="6" t="str">
        <f>VLOOKUP(H167,P$2:Q$72,2,FALSE)</f>
        <v>FF4682B4</v>
      </c>
    </row>
    <row r="168" spans="1:9">
      <c r="A168" t="s">
        <v>383</v>
      </c>
      <c r="B168" t="s">
        <v>384</v>
      </c>
      <c r="C168" s="6">
        <v>31.06</v>
      </c>
      <c r="D168" s="5"/>
      <c r="G168" t="s">
        <v>8</v>
      </c>
      <c r="H168" s="5" t="s">
        <v>9</v>
      </c>
      <c r="I168" s="6">
        <f>VLOOKUP(H168,P$2:Q$72,2,FALSE)</f>
        <v>0</v>
      </c>
    </row>
    <row r="169" spans="1:9">
      <c r="A169" t="s">
        <v>33</v>
      </c>
      <c r="B169" t="s">
        <v>385</v>
      </c>
      <c r="C169" s="6">
        <v>170.14</v>
      </c>
      <c r="D169" s="5"/>
      <c r="G169" t="s">
        <v>8</v>
      </c>
      <c r="H169" s="5" t="s">
        <v>28</v>
      </c>
      <c r="I169" s="6" t="str">
        <f>VLOOKUP(H169,P$2:Q$72,2,FALSE)</f>
        <v>FF4682B4</v>
      </c>
    </row>
    <row r="170" spans="1:9">
      <c r="A170" t="s">
        <v>386</v>
      </c>
      <c r="B170" t="s">
        <v>387</v>
      </c>
      <c r="C170" s="6">
        <v>268.32</v>
      </c>
      <c r="D170" s="5"/>
      <c r="G170" t="s">
        <v>8</v>
      </c>
      <c r="H170" s="5" t="s">
        <v>28</v>
      </c>
      <c r="I170" s="6" t="str">
        <f>VLOOKUP(H170,P$2:Q$72,2,FALSE)</f>
        <v>FF4682B4</v>
      </c>
    </row>
    <row r="171" spans="1:9">
      <c r="A171" t="s">
        <v>33</v>
      </c>
      <c r="B171" t="s">
        <v>388</v>
      </c>
      <c r="C171" s="6">
        <v>65.760000000000005</v>
      </c>
      <c r="D171" s="5"/>
      <c r="G171" t="s">
        <v>8</v>
      </c>
      <c r="H171" s="5" t="s">
        <v>24</v>
      </c>
      <c r="I171" s="6" t="str">
        <f>VLOOKUP(H171,P$2:Q$72,2,FALSE)</f>
        <v>FF2A2AA5</v>
      </c>
    </row>
    <row r="172" spans="1:9">
      <c r="A172" t="s">
        <v>389</v>
      </c>
      <c r="B172" t="s">
        <v>390</v>
      </c>
      <c r="C172" s="6">
        <v>290.27</v>
      </c>
      <c r="D172" s="5"/>
      <c r="G172" t="s">
        <v>8</v>
      </c>
      <c r="H172" s="5" t="s">
        <v>28</v>
      </c>
      <c r="I172" s="6" t="str">
        <f>VLOOKUP(H172,P$2:Q$72,2,FALSE)</f>
        <v>FF4682B4</v>
      </c>
    </row>
    <row r="173" spans="1:9">
      <c r="A173" t="s">
        <v>33</v>
      </c>
      <c r="B173" t="s">
        <v>391</v>
      </c>
      <c r="C173" s="6">
        <v>79.7</v>
      </c>
      <c r="D173" s="5"/>
      <c r="G173" t="s">
        <v>8</v>
      </c>
      <c r="H173" s="5" t="s">
        <v>24</v>
      </c>
      <c r="I173" s="6" t="str">
        <f>VLOOKUP(H173,P$2:Q$72,2,FALSE)</f>
        <v>FF2A2AA5</v>
      </c>
    </row>
    <row r="174" spans="1:9">
      <c r="A174" t="s">
        <v>392</v>
      </c>
      <c r="B174" t="s">
        <v>393</v>
      </c>
      <c r="C174" s="6">
        <v>788.26</v>
      </c>
      <c r="D174" s="5"/>
      <c r="G174" t="s">
        <v>8</v>
      </c>
      <c r="H174" s="5" t="s">
        <v>57</v>
      </c>
      <c r="I174" s="6" t="str">
        <f>VLOOKUP(H174,P$2:Q$72,2,FALSE)</f>
        <v>FFFFC0CB</v>
      </c>
    </row>
    <row r="175" spans="1:9">
      <c r="A175" t="s">
        <v>394</v>
      </c>
      <c r="B175" t="s">
        <v>395</v>
      </c>
      <c r="C175" s="6">
        <v>175.34</v>
      </c>
      <c r="D175" s="5"/>
      <c r="G175" t="s">
        <v>8</v>
      </c>
      <c r="H175" s="5" t="s">
        <v>28</v>
      </c>
      <c r="I175" s="6" t="str">
        <f>VLOOKUP(H175,P$2:Q$72,2,FALSE)</f>
        <v>FF4682B4</v>
      </c>
    </row>
    <row r="176" spans="1:9">
      <c r="A176" t="s">
        <v>396</v>
      </c>
      <c r="B176" t="s">
        <v>397</v>
      </c>
      <c r="C176" s="6">
        <v>127.91</v>
      </c>
      <c r="D176" s="5"/>
      <c r="G176" t="s">
        <v>8</v>
      </c>
      <c r="H176" s="5" t="s">
        <v>28</v>
      </c>
      <c r="I176" s="6" t="str">
        <f>VLOOKUP(H176,P$2:Q$72,2,FALSE)</f>
        <v>FF4682B4</v>
      </c>
    </row>
    <row r="177" spans="1:9">
      <c r="A177" t="s">
        <v>398</v>
      </c>
      <c r="B177" t="s">
        <v>399</v>
      </c>
      <c r="C177" s="6">
        <v>765.89</v>
      </c>
      <c r="D177" s="5"/>
      <c r="G177" t="s">
        <v>8</v>
      </c>
      <c r="H177" s="5" t="s">
        <v>57</v>
      </c>
      <c r="I177" s="6" t="str">
        <f>VLOOKUP(H177,P$2:Q$72,2,FALSE)</f>
        <v>FFFFC0CB</v>
      </c>
    </row>
    <row r="178" spans="1:9">
      <c r="A178" t="s">
        <v>33</v>
      </c>
      <c r="B178" t="s">
        <v>400</v>
      </c>
      <c r="C178" s="6">
        <v>53.05</v>
      </c>
      <c r="D178" s="5"/>
      <c r="G178" t="s">
        <v>8</v>
      </c>
      <c r="H178" s="5" t="s">
        <v>24</v>
      </c>
      <c r="I178" s="6" t="str">
        <f>VLOOKUP(H178,P$2:Q$72,2,FALSE)</f>
        <v>FF2A2AA5</v>
      </c>
    </row>
    <row r="179" spans="1:9">
      <c r="A179" t="s">
        <v>33</v>
      </c>
      <c r="B179" t="s">
        <v>401</v>
      </c>
      <c r="C179" s="6">
        <v>44.75</v>
      </c>
      <c r="D179" s="5"/>
      <c r="G179" t="s">
        <v>8</v>
      </c>
      <c r="H179" s="5" t="s">
        <v>9</v>
      </c>
      <c r="I179" s="6">
        <f>VLOOKUP(H179,P$2:Q$72,2,FALSE)</f>
        <v>0</v>
      </c>
    </row>
    <row r="180" spans="1:9">
      <c r="A180" t="s">
        <v>402</v>
      </c>
      <c r="B180" t="s">
        <v>403</v>
      </c>
      <c r="C180" s="6">
        <v>1056.3</v>
      </c>
      <c r="D180" s="5"/>
      <c r="G180" t="s">
        <v>8</v>
      </c>
      <c r="H180" s="5" t="s">
        <v>5486</v>
      </c>
      <c r="I180" s="6" t="str">
        <f>VLOOKUP(H180,P$2:Q$72,2,FALSE)</f>
        <v>FF87CEEB</v>
      </c>
    </row>
    <row r="181" spans="1:9">
      <c r="A181" t="s">
        <v>33</v>
      </c>
      <c r="B181" t="s">
        <v>404</v>
      </c>
      <c r="C181" s="6">
        <v>69.900000000000006</v>
      </c>
      <c r="D181" s="5"/>
      <c r="G181" t="s">
        <v>8</v>
      </c>
      <c r="H181" s="5" t="s">
        <v>24</v>
      </c>
      <c r="I181" s="6" t="str">
        <f>VLOOKUP(H181,P$2:Q$72,2,FALSE)</f>
        <v>FF2A2AA5</v>
      </c>
    </row>
    <row r="182" spans="1:9">
      <c r="A182" t="s">
        <v>310</v>
      </c>
      <c r="B182" t="s">
        <v>405</v>
      </c>
      <c r="C182" s="6">
        <v>184.65</v>
      </c>
      <c r="D182" s="5"/>
      <c r="G182" t="s">
        <v>8</v>
      </c>
      <c r="H182" s="5" t="s">
        <v>28</v>
      </c>
      <c r="I182" s="6" t="str">
        <f>VLOOKUP(H182,P$2:Q$72,2,FALSE)</f>
        <v>FF4682B4</v>
      </c>
    </row>
    <row r="183" spans="1:9">
      <c r="A183" t="s">
        <v>406</v>
      </c>
      <c r="B183" t="s">
        <v>407</v>
      </c>
      <c r="C183" s="6">
        <v>200.86</v>
      </c>
      <c r="D183" s="5"/>
      <c r="G183" t="s">
        <v>8</v>
      </c>
      <c r="H183" s="5" t="s">
        <v>28</v>
      </c>
      <c r="I183" s="6" t="str">
        <f>VLOOKUP(H183,P$2:Q$72,2,FALSE)</f>
        <v>FF4682B4</v>
      </c>
    </row>
    <row r="184" spans="1:9">
      <c r="A184" t="s">
        <v>33</v>
      </c>
      <c r="B184" t="s">
        <v>408</v>
      </c>
      <c r="C184" s="6">
        <v>99.6</v>
      </c>
      <c r="D184" s="5"/>
      <c r="G184" t="s">
        <v>8</v>
      </c>
      <c r="H184" s="5" t="s">
        <v>24</v>
      </c>
      <c r="I184" s="6" t="str">
        <f>VLOOKUP(H184,P$2:Q$72,2,FALSE)</f>
        <v>FF2A2AA5</v>
      </c>
    </row>
    <row r="185" spans="1:9">
      <c r="A185" t="s">
        <v>396</v>
      </c>
      <c r="B185" t="s">
        <v>409</v>
      </c>
      <c r="C185" s="6">
        <v>106.36</v>
      </c>
      <c r="D185" s="5"/>
      <c r="G185" t="s">
        <v>8</v>
      </c>
      <c r="H185" s="5" t="s">
        <v>28</v>
      </c>
      <c r="I185" s="6" t="str">
        <f>VLOOKUP(H185,P$2:Q$72,2,FALSE)</f>
        <v>FF4682B4</v>
      </c>
    </row>
    <row r="186" spans="1:9">
      <c r="A186" t="s">
        <v>410</v>
      </c>
      <c r="B186" t="s">
        <v>411</v>
      </c>
      <c r="C186" s="6">
        <v>690.85</v>
      </c>
      <c r="D186" s="5"/>
      <c r="G186" t="s">
        <v>8</v>
      </c>
      <c r="H186" s="5" t="s">
        <v>57</v>
      </c>
      <c r="I186" s="6" t="str">
        <f>VLOOKUP(H186,P$2:Q$72,2,FALSE)</f>
        <v>FFFFC0CB</v>
      </c>
    </row>
    <row r="187" spans="1:9">
      <c r="A187" t="s">
        <v>412</v>
      </c>
      <c r="B187" t="s">
        <v>413</v>
      </c>
      <c r="C187" s="6">
        <v>597.12</v>
      </c>
      <c r="D187" s="5"/>
      <c r="G187" t="s">
        <v>8</v>
      </c>
      <c r="H187" s="5" t="s">
        <v>76</v>
      </c>
      <c r="I187" s="6" t="str">
        <f>VLOOKUP(H187,P$2:Q$72,2,FALSE)</f>
        <v>FF00A5FF</v>
      </c>
    </row>
    <row r="188" spans="1:9">
      <c r="A188" t="s">
        <v>33</v>
      </c>
      <c r="B188" t="s">
        <v>414</v>
      </c>
      <c r="C188" s="6">
        <v>51</v>
      </c>
      <c r="D188" s="5"/>
      <c r="G188" t="s">
        <v>8</v>
      </c>
      <c r="H188" s="5" t="s">
        <v>24</v>
      </c>
      <c r="I188" s="6" t="str">
        <f>VLOOKUP(H188,P$2:Q$72,2,FALSE)</f>
        <v>FF2A2AA5</v>
      </c>
    </row>
    <row r="189" spans="1:9">
      <c r="A189" t="s">
        <v>33</v>
      </c>
      <c r="B189" t="s">
        <v>415</v>
      </c>
      <c r="C189" s="6">
        <v>71.75</v>
      </c>
      <c r="D189" s="5"/>
      <c r="G189" t="s">
        <v>8</v>
      </c>
      <c r="H189" s="5" t="s">
        <v>24</v>
      </c>
      <c r="I189" s="6" t="str">
        <f>VLOOKUP(H189,P$2:Q$72,2,FALSE)</f>
        <v>FF2A2AA5</v>
      </c>
    </row>
    <row r="190" spans="1:9">
      <c r="A190" t="s">
        <v>416</v>
      </c>
      <c r="B190" t="s">
        <v>417</v>
      </c>
      <c r="C190" s="6">
        <v>1089.6600000000001</v>
      </c>
      <c r="D190" s="5"/>
      <c r="G190" t="s">
        <v>8</v>
      </c>
      <c r="H190" s="5" t="s">
        <v>5486</v>
      </c>
      <c r="I190" s="6" t="str">
        <f>VLOOKUP(H190,P$2:Q$72,2,FALSE)</f>
        <v>FF87CEEB</v>
      </c>
    </row>
    <row r="191" spans="1:9">
      <c r="A191" t="s">
        <v>33</v>
      </c>
      <c r="B191" t="s">
        <v>418</v>
      </c>
      <c r="C191" s="6">
        <v>140.84</v>
      </c>
      <c r="D191" s="5"/>
      <c r="G191" t="s">
        <v>8</v>
      </c>
      <c r="H191" s="5" t="s">
        <v>28</v>
      </c>
      <c r="I191" s="6" t="str">
        <f>VLOOKUP(H191,P$2:Q$72,2,FALSE)</f>
        <v>FF4682B4</v>
      </c>
    </row>
    <row r="192" spans="1:9">
      <c r="A192" t="s">
        <v>419</v>
      </c>
      <c r="B192" t="s">
        <v>420</v>
      </c>
      <c r="C192" s="6">
        <v>153.1</v>
      </c>
      <c r="D192" s="5"/>
      <c r="G192" t="s">
        <v>8</v>
      </c>
      <c r="H192" s="5" t="s">
        <v>28</v>
      </c>
      <c r="I192" s="6" t="str">
        <f>VLOOKUP(H192,P$2:Q$72,2,FALSE)</f>
        <v>FF4682B4</v>
      </c>
    </row>
    <row r="193" spans="1:9">
      <c r="A193" t="s">
        <v>33</v>
      </c>
      <c r="B193" t="s">
        <v>421</v>
      </c>
      <c r="C193" s="6">
        <v>48.19</v>
      </c>
      <c r="D193" s="5"/>
      <c r="G193" t="s">
        <v>8</v>
      </c>
      <c r="H193" s="5" t="s">
        <v>9</v>
      </c>
      <c r="I193" s="6">
        <f>VLOOKUP(H193,P$2:Q$72,2,FALSE)</f>
        <v>0</v>
      </c>
    </row>
    <row r="194" spans="1:9">
      <c r="A194" t="s">
        <v>422</v>
      </c>
      <c r="B194" t="s">
        <v>423</v>
      </c>
      <c r="C194" s="6">
        <v>567.72</v>
      </c>
      <c r="D194" s="5"/>
      <c r="G194" t="s">
        <v>8</v>
      </c>
      <c r="H194" s="5" t="s">
        <v>76</v>
      </c>
      <c r="I194" s="6" t="str">
        <f>VLOOKUP(H194,P$2:Q$72,2,FALSE)</f>
        <v>FF00A5FF</v>
      </c>
    </row>
    <row r="195" spans="1:9">
      <c r="A195" t="s">
        <v>33</v>
      </c>
      <c r="B195" t="s">
        <v>424</v>
      </c>
      <c r="C195" s="6">
        <v>36.18</v>
      </c>
      <c r="D195" s="5"/>
      <c r="G195" t="s">
        <v>8</v>
      </c>
      <c r="H195" s="5" t="s">
        <v>9</v>
      </c>
      <c r="I195" s="6">
        <f>VLOOKUP(H195,P$2:Q$72,2,FALSE)</f>
        <v>0</v>
      </c>
    </row>
    <row r="196" spans="1:9">
      <c r="A196" t="s">
        <v>33</v>
      </c>
      <c r="B196" t="s">
        <v>425</v>
      </c>
      <c r="C196" s="6">
        <v>88.82</v>
      </c>
      <c r="D196" s="5"/>
      <c r="G196" t="s">
        <v>8</v>
      </c>
      <c r="H196" s="5" t="s">
        <v>24</v>
      </c>
      <c r="I196" s="6" t="str">
        <f>VLOOKUP(H196,P$2:Q$72,2,FALSE)</f>
        <v>FF2A2AA5</v>
      </c>
    </row>
    <row r="197" spans="1:9">
      <c r="A197" t="s">
        <v>33</v>
      </c>
      <c r="B197" t="s">
        <v>426</v>
      </c>
      <c r="C197" s="6">
        <v>23.01</v>
      </c>
      <c r="D197" s="5"/>
      <c r="G197" t="s">
        <v>8</v>
      </c>
      <c r="H197" s="5" t="s">
        <v>9</v>
      </c>
      <c r="I197" s="6">
        <f>VLOOKUP(H197,P$2:Q$72,2,FALSE)</f>
        <v>0</v>
      </c>
    </row>
    <row r="198" spans="1:9">
      <c r="A198" t="s">
        <v>332</v>
      </c>
      <c r="B198" t="s">
        <v>427</v>
      </c>
      <c r="C198" s="6">
        <v>151.21</v>
      </c>
      <c r="D198" s="5"/>
      <c r="G198" t="s">
        <v>8</v>
      </c>
      <c r="H198" s="5" t="s">
        <v>28</v>
      </c>
      <c r="I198" s="6" t="str">
        <f>VLOOKUP(H198,P$2:Q$72,2,FALSE)</f>
        <v>FF4682B4</v>
      </c>
    </row>
    <row r="199" spans="1:9">
      <c r="A199" t="s">
        <v>33</v>
      </c>
      <c r="B199" t="s">
        <v>428</v>
      </c>
      <c r="C199" s="6">
        <v>55.5</v>
      </c>
      <c r="D199" s="5"/>
      <c r="G199" t="s">
        <v>8</v>
      </c>
      <c r="H199" s="5" t="s">
        <v>24</v>
      </c>
      <c r="I199" s="6" t="str">
        <f>VLOOKUP(H199,P$2:Q$72,2,FALSE)</f>
        <v>FF2A2AA5</v>
      </c>
    </row>
    <row r="200" spans="1:9">
      <c r="A200" t="s">
        <v>33</v>
      </c>
      <c r="B200" t="s">
        <v>429</v>
      </c>
      <c r="C200" s="6">
        <v>69.069999999999993</v>
      </c>
      <c r="D200" s="5"/>
      <c r="G200" t="s">
        <v>8</v>
      </c>
      <c r="H200" s="5" t="s">
        <v>24</v>
      </c>
      <c r="I200" s="6" t="str">
        <f>VLOOKUP(H200,P$2:Q$72,2,FALSE)</f>
        <v>FF2A2AA5</v>
      </c>
    </row>
    <row r="201" spans="1:9">
      <c r="A201" t="s">
        <v>430</v>
      </c>
      <c r="B201" t="s">
        <v>431</v>
      </c>
      <c r="C201" s="6">
        <v>201.4</v>
      </c>
      <c r="D201" s="5"/>
      <c r="G201" t="s">
        <v>8</v>
      </c>
      <c r="H201" s="5" t="s">
        <v>28</v>
      </c>
      <c r="I201" s="6" t="str">
        <f>VLOOKUP(H201,P$2:Q$72,2,FALSE)</f>
        <v>FF4682B4</v>
      </c>
    </row>
    <row r="202" spans="1:9">
      <c r="A202" t="s">
        <v>432</v>
      </c>
      <c r="B202" t="s">
        <v>433</v>
      </c>
      <c r="C202" s="6">
        <v>10602.5</v>
      </c>
      <c r="D202" s="5"/>
      <c r="G202" t="s">
        <v>8</v>
      </c>
      <c r="H202" s="5" t="s">
        <v>122</v>
      </c>
      <c r="I202" s="6" t="str">
        <f>VLOOKUP(H202,P$2:Q$72,2,FALSE)</f>
        <v>FF228B22</v>
      </c>
    </row>
    <row r="203" spans="1:9">
      <c r="A203" t="s">
        <v>33</v>
      </c>
      <c r="B203" t="s">
        <v>434</v>
      </c>
      <c r="C203" s="6">
        <v>115.21</v>
      </c>
      <c r="D203" s="5"/>
      <c r="G203" t="s">
        <v>8</v>
      </c>
      <c r="H203" s="5" t="s">
        <v>28</v>
      </c>
      <c r="I203" s="6" t="str">
        <f>VLOOKUP(H203,P$2:Q$72,2,FALSE)</f>
        <v>FF4682B4</v>
      </c>
    </row>
    <row r="204" spans="1:9">
      <c r="A204" t="s">
        <v>435</v>
      </c>
      <c r="B204" t="s">
        <v>436</v>
      </c>
      <c r="C204" s="6">
        <v>188.49</v>
      </c>
      <c r="D204" s="5"/>
      <c r="G204" t="s">
        <v>8</v>
      </c>
      <c r="H204" s="5" t="s">
        <v>28</v>
      </c>
      <c r="I204" s="6" t="str">
        <f>VLOOKUP(H204,P$2:Q$72,2,FALSE)</f>
        <v>FF4682B4</v>
      </c>
    </row>
    <row r="205" spans="1:9">
      <c r="A205" t="s">
        <v>437</v>
      </c>
      <c r="B205" t="s">
        <v>438</v>
      </c>
      <c r="C205" s="6">
        <v>237.74</v>
      </c>
      <c r="D205" s="5"/>
      <c r="G205" t="s">
        <v>8</v>
      </c>
      <c r="H205" s="5" t="s">
        <v>28</v>
      </c>
      <c r="I205" s="6" t="str">
        <f>VLOOKUP(H205,P$2:Q$72,2,FALSE)</f>
        <v>FF4682B4</v>
      </c>
    </row>
    <row r="206" spans="1:9">
      <c r="A206" t="s">
        <v>439</v>
      </c>
      <c r="B206" t="s">
        <v>440</v>
      </c>
      <c r="C206" s="6">
        <v>1252.83</v>
      </c>
      <c r="D206" s="5"/>
      <c r="G206" t="s">
        <v>8</v>
      </c>
      <c r="H206" s="5" t="s">
        <v>5486</v>
      </c>
      <c r="I206" s="6" t="str">
        <f>VLOOKUP(H206,P$2:Q$72,2,FALSE)</f>
        <v>FF87CEEB</v>
      </c>
    </row>
    <row r="207" spans="1:9">
      <c r="A207" t="s">
        <v>441</v>
      </c>
      <c r="B207" t="s">
        <v>442</v>
      </c>
      <c r="C207" s="6">
        <v>149.19</v>
      </c>
      <c r="D207" s="5"/>
      <c r="G207" t="s">
        <v>8</v>
      </c>
      <c r="H207" s="5" t="s">
        <v>28</v>
      </c>
      <c r="I207" s="6" t="str">
        <f>VLOOKUP(H207,P$2:Q$72,2,FALSE)</f>
        <v>FF4682B4</v>
      </c>
    </row>
    <row r="208" spans="1:9">
      <c r="A208" t="s">
        <v>33</v>
      </c>
      <c r="B208" t="s">
        <v>443</v>
      </c>
      <c r="C208" s="6">
        <v>44.75</v>
      </c>
      <c r="D208" s="5"/>
      <c r="G208" t="s">
        <v>8</v>
      </c>
      <c r="H208" s="5" t="s">
        <v>9</v>
      </c>
      <c r="I208" s="6">
        <f>VLOOKUP(H208,P$2:Q$72,2,FALSE)</f>
        <v>0</v>
      </c>
    </row>
    <row r="209" spans="1:9">
      <c r="A209" t="s">
        <v>444</v>
      </c>
      <c r="B209" t="s">
        <v>445</v>
      </c>
      <c r="C209" s="6">
        <v>664.06</v>
      </c>
      <c r="D209" s="5"/>
      <c r="G209" t="s">
        <v>8</v>
      </c>
      <c r="H209" s="5" t="s">
        <v>57</v>
      </c>
      <c r="I209" s="6" t="str">
        <f>VLOOKUP(H209,P$2:Q$72,2,FALSE)</f>
        <v>FFFFC0CB</v>
      </c>
    </row>
    <row r="210" spans="1:9">
      <c r="A210" t="s">
        <v>446</v>
      </c>
      <c r="B210" t="s">
        <v>447</v>
      </c>
      <c r="C210" s="6">
        <v>327.73</v>
      </c>
      <c r="D210" s="5"/>
      <c r="G210" t="s">
        <v>8</v>
      </c>
      <c r="H210" s="5" t="s">
        <v>76</v>
      </c>
      <c r="I210" s="6" t="str">
        <f>VLOOKUP(H210,P$2:Q$72,2,FALSE)</f>
        <v>FF00A5FF</v>
      </c>
    </row>
    <row r="211" spans="1:9">
      <c r="A211" t="s">
        <v>448</v>
      </c>
      <c r="B211" t="s">
        <v>449</v>
      </c>
      <c r="C211" s="6">
        <v>1058.6199999999999</v>
      </c>
      <c r="D211" s="5"/>
      <c r="G211" t="s">
        <v>8</v>
      </c>
      <c r="H211" s="5" t="s">
        <v>5486</v>
      </c>
      <c r="I211" s="6" t="str">
        <f>VLOOKUP(H211,P$2:Q$72,2,FALSE)</f>
        <v>FF87CEEB</v>
      </c>
    </row>
    <row r="212" spans="1:9">
      <c r="A212" t="s">
        <v>33</v>
      </c>
      <c r="B212" t="s">
        <v>450</v>
      </c>
      <c r="C212" s="6">
        <v>295.43</v>
      </c>
      <c r="D212" s="5"/>
      <c r="G212" t="s">
        <v>8</v>
      </c>
      <c r="H212" s="5" t="s">
        <v>28</v>
      </c>
      <c r="I212" s="6" t="str">
        <f>VLOOKUP(H212,P$2:Q$72,2,FALSE)</f>
        <v>FF4682B4</v>
      </c>
    </row>
    <row r="213" spans="1:9">
      <c r="A213" t="s">
        <v>451</v>
      </c>
      <c r="B213" t="s">
        <v>452</v>
      </c>
      <c r="C213" s="6">
        <v>201.33</v>
      </c>
      <c r="D213" s="5"/>
      <c r="G213" t="s">
        <v>8</v>
      </c>
      <c r="H213" s="5" t="s">
        <v>28</v>
      </c>
      <c r="I213" s="6" t="str">
        <f>VLOOKUP(H213,P$2:Q$72,2,FALSE)</f>
        <v>FF4682B4</v>
      </c>
    </row>
    <row r="214" spans="1:9">
      <c r="A214" t="s">
        <v>33</v>
      </c>
      <c r="B214" t="s">
        <v>453</v>
      </c>
      <c r="C214" s="6">
        <v>143.12</v>
      </c>
      <c r="D214" s="5"/>
      <c r="G214" t="s">
        <v>8</v>
      </c>
      <c r="H214" s="5" t="s">
        <v>28</v>
      </c>
      <c r="I214" s="6" t="str">
        <f>VLOOKUP(H214,P$2:Q$72,2,FALSE)</f>
        <v>FF4682B4</v>
      </c>
    </row>
    <row r="215" spans="1:9">
      <c r="A215" t="s">
        <v>33</v>
      </c>
      <c r="B215" t="s">
        <v>454</v>
      </c>
      <c r="C215" s="6">
        <v>134.08000000000001</v>
      </c>
      <c r="D215" s="5"/>
      <c r="G215" t="s">
        <v>8</v>
      </c>
      <c r="H215" s="5" t="s">
        <v>28</v>
      </c>
      <c r="I215" s="6" t="str">
        <f>VLOOKUP(H215,P$2:Q$72,2,FALSE)</f>
        <v>FF4682B4</v>
      </c>
    </row>
    <row r="216" spans="1:9">
      <c r="A216" t="s">
        <v>33</v>
      </c>
      <c r="B216" t="s">
        <v>455</v>
      </c>
      <c r="C216" s="6">
        <v>61.25</v>
      </c>
      <c r="D216" s="5"/>
      <c r="G216" t="s">
        <v>8</v>
      </c>
      <c r="H216" s="5" t="s">
        <v>24</v>
      </c>
      <c r="I216" s="6" t="str">
        <f>VLOOKUP(H216,P$2:Q$72,2,FALSE)</f>
        <v>FF2A2AA5</v>
      </c>
    </row>
    <row r="217" spans="1:9">
      <c r="A217" t="s">
        <v>33</v>
      </c>
      <c r="B217" t="s">
        <v>456</v>
      </c>
      <c r="C217" s="6">
        <v>23.24</v>
      </c>
      <c r="D217" s="5"/>
      <c r="G217" t="s">
        <v>8</v>
      </c>
      <c r="H217" s="5" t="s">
        <v>9</v>
      </c>
      <c r="I217" s="6">
        <f>VLOOKUP(H217,P$2:Q$72,2,FALSE)</f>
        <v>0</v>
      </c>
    </row>
    <row r="218" spans="1:9">
      <c r="A218" t="s">
        <v>457</v>
      </c>
      <c r="B218" t="s">
        <v>458</v>
      </c>
      <c r="C218" s="6">
        <v>1138.8800000000001</v>
      </c>
      <c r="D218" s="5"/>
      <c r="G218" t="s">
        <v>8</v>
      </c>
      <c r="H218" s="5" t="s">
        <v>5486</v>
      </c>
      <c r="I218" s="6" t="str">
        <f>VLOOKUP(H218,P$2:Q$72,2,FALSE)</f>
        <v>FF87CEEB</v>
      </c>
    </row>
    <row r="219" spans="1:9">
      <c r="A219" t="s">
        <v>459</v>
      </c>
      <c r="B219" t="s">
        <v>460</v>
      </c>
      <c r="C219" s="6">
        <v>361.1</v>
      </c>
      <c r="D219" s="5"/>
      <c r="G219" t="s">
        <v>8</v>
      </c>
      <c r="H219" s="5" t="s">
        <v>76</v>
      </c>
      <c r="I219" s="6" t="str">
        <f>VLOOKUP(H219,P$2:Q$72,2,FALSE)</f>
        <v>FF00A5FF</v>
      </c>
    </row>
    <row r="220" spans="1:9">
      <c r="A220" t="s">
        <v>33</v>
      </c>
      <c r="B220" t="s">
        <v>461</v>
      </c>
      <c r="C220" s="6">
        <v>42.75</v>
      </c>
      <c r="D220" s="5"/>
      <c r="G220" t="s">
        <v>8</v>
      </c>
      <c r="H220" s="5" t="s">
        <v>9</v>
      </c>
      <c r="I220" s="6">
        <f>VLOOKUP(H220,P$2:Q$72,2,FALSE)</f>
        <v>0</v>
      </c>
    </row>
    <row r="221" spans="1:9">
      <c r="A221" t="s">
        <v>462</v>
      </c>
      <c r="B221" t="s">
        <v>463</v>
      </c>
      <c r="C221" s="6">
        <v>238.49</v>
      </c>
      <c r="D221" s="5"/>
      <c r="G221" t="s">
        <v>8</v>
      </c>
      <c r="H221" s="5" t="s">
        <v>28</v>
      </c>
      <c r="I221" s="6" t="str">
        <f>VLOOKUP(H221,P$2:Q$72,2,FALSE)</f>
        <v>FF4682B4</v>
      </c>
    </row>
    <row r="222" spans="1:9">
      <c r="A222" t="s">
        <v>464</v>
      </c>
      <c r="B222" t="s">
        <v>465</v>
      </c>
      <c r="C222" s="6">
        <v>1000.81</v>
      </c>
      <c r="D222" s="5"/>
      <c r="G222" t="s">
        <v>8</v>
      </c>
      <c r="H222" s="5" t="s">
        <v>5486</v>
      </c>
      <c r="I222" s="6" t="str">
        <f>VLOOKUP(H222,P$2:Q$72,2,FALSE)</f>
        <v>FF87CEEB</v>
      </c>
    </row>
    <row r="223" spans="1:9">
      <c r="A223" t="s">
        <v>466</v>
      </c>
      <c r="B223" t="s">
        <v>467</v>
      </c>
      <c r="C223" s="6">
        <v>207.82</v>
      </c>
      <c r="D223" s="5"/>
      <c r="G223" t="s">
        <v>8</v>
      </c>
      <c r="H223" s="5" t="s">
        <v>28</v>
      </c>
      <c r="I223" s="6" t="str">
        <f>VLOOKUP(H223,P$2:Q$72,2,FALSE)</f>
        <v>FF4682B4</v>
      </c>
    </row>
    <row r="224" spans="1:9">
      <c r="A224" t="s">
        <v>33</v>
      </c>
      <c r="B224" t="s">
        <v>468</v>
      </c>
      <c r="C224" s="6">
        <v>91.43</v>
      </c>
      <c r="D224" s="5"/>
      <c r="G224" t="s">
        <v>8</v>
      </c>
      <c r="H224" s="5" t="s">
        <v>24</v>
      </c>
      <c r="I224" s="6" t="str">
        <f>VLOOKUP(H224,P$2:Q$72,2,FALSE)</f>
        <v>FF2A2AA5</v>
      </c>
    </row>
    <row r="225" spans="1:9">
      <c r="A225" t="s">
        <v>469</v>
      </c>
      <c r="B225" t="s">
        <v>470</v>
      </c>
      <c r="C225" s="6">
        <v>39.590000000000003</v>
      </c>
      <c r="D225" s="5"/>
      <c r="G225" t="s">
        <v>8</v>
      </c>
      <c r="H225" s="5" t="s">
        <v>9</v>
      </c>
      <c r="I225" s="6">
        <f>VLOOKUP(H225,P$2:Q$72,2,FALSE)</f>
        <v>0</v>
      </c>
    </row>
    <row r="226" spans="1:9">
      <c r="A226" t="s">
        <v>274</v>
      </c>
      <c r="B226" t="s">
        <v>471</v>
      </c>
      <c r="C226" s="6">
        <v>147.02000000000001</v>
      </c>
      <c r="D226" s="5"/>
      <c r="G226" t="s">
        <v>8</v>
      </c>
      <c r="H226" s="5" t="s">
        <v>28</v>
      </c>
      <c r="I226" s="6" t="str">
        <f>VLOOKUP(H226,P$2:Q$72,2,FALSE)</f>
        <v>FF4682B4</v>
      </c>
    </row>
    <row r="227" spans="1:9">
      <c r="A227" t="s">
        <v>33</v>
      </c>
      <c r="B227" t="s">
        <v>472</v>
      </c>
      <c r="C227" s="6">
        <v>201.58</v>
      </c>
      <c r="D227" s="5"/>
      <c r="G227" t="s">
        <v>8</v>
      </c>
      <c r="H227" s="5" t="s">
        <v>28</v>
      </c>
      <c r="I227" s="6" t="str">
        <f>VLOOKUP(H227,P$2:Q$72,2,FALSE)</f>
        <v>FF4682B4</v>
      </c>
    </row>
    <row r="228" spans="1:9">
      <c r="A228" t="s">
        <v>33</v>
      </c>
      <c r="B228" t="s">
        <v>473</v>
      </c>
      <c r="C228" s="6">
        <v>37.53</v>
      </c>
      <c r="D228" s="5"/>
      <c r="G228" t="s">
        <v>8</v>
      </c>
      <c r="H228" s="5" t="s">
        <v>9</v>
      </c>
      <c r="I228" s="6">
        <f>VLOOKUP(H228,P$2:Q$72,2,FALSE)</f>
        <v>0</v>
      </c>
    </row>
    <row r="229" spans="1:9">
      <c r="A229" t="s">
        <v>474</v>
      </c>
      <c r="B229" t="s">
        <v>475</v>
      </c>
      <c r="C229" s="6">
        <v>103.68</v>
      </c>
      <c r="D229" s="5"/>
      <c r="G229" t="s">
        <v>8</v>
      </c>
      <c r="H229" s="5" t="s">
        <v>28</v>
      </c>
      <c r="I229" s="6" t="str">
        <f>VLOOKUP(H229,P$2:Q$72,2,FALSE)</f>
        <v>FF4682B4</v>
      </c>
    </row>
    <row r="230" spans="1:9">
      <c r="A230" t="s">
        <v>476</v>
      </c>
      <c r="B230" t="s">
        <v>477</v>
      </c>
      <c r="C230" s="6">
        <v>108.61</v>
      </c>
      <c r="D230" s="5"/>
      <c r="G230" t="s">
        <v>8</v>
      </c>
      <c r="H230" s="5" t="s">
        <v>28</v>
      </c>
      <c r="I230" s="6" t="str">
        <f>VLOOKUP(H230,P$2:Q$72,2,FALSE)</f>
        <v>FF4682B4</v>
      </c>
    </row>
    <row r="231" spans="1:9">
      <c r="A231" t="s">
        <v>478</v>
      </c>
      <c r="B231" t="s">
        <v>479</v>
      </c>
      <c r="C231" s="6">
        <v>248.61</v>
      </c>
      <c r="D231" s="5"/>
      <c r="G231" t="s">
        <v>8</v>
      </c>
      <c r="H231" s="5" t="s">
        <v>28</v>
      </c>
      <c r="I231" s="6" t="str">
        <f>VLOOKUP(H231,P$2:Q$72,2,FALSE)</f>
        <v>FF4682B4</v>
      </c>
    </row>
    <row r="232" spans="1:9">
      <c r="A232" t="s">
        <v>480</v>
      </c>
      <c r="B232" t="s">
        <v>481</v>
      </c>
      <c r="C232" s="6">
        <v>100.94</v>
      </c>
      <c r="D232" s="5"/>
      <c r="G232" t="s">
        <v>8</v>
      </c>
      <c r="H232" s="5" t="s">
        <v>28</v>
      </c>
      <c r="I232" s="6" t="str">
        <f>VLOOKUP(H232,P$2:Q$72,2,FALSE)</f>
        <v>FF4682B4</v>
      </c>
    </row>
    <row r="233" spans="1:9">
      <c r="A233" t="s">
        <v>33</v>
      </c>
      <c r="B233" t="s">
        <v>482</v>
      </c>
      <c r="C233" s="6">
        <v>135.47</v>
      </c>
      <c r="D233" s="5"/>
      <c r="G233" t="s">
        <v>8</v>
      </c>
      <c r="H233" s="5" t="s">
        <v>28</v>
      </c>
      <c r="I233" s="6" t="str">
        <f>VLOOKUP(H233,P$2:Q$72,2,FALSE)</f>
        <v>FF4682B4</v>
      </c>
    </row>
    <row r="234" spans="1:9">
      <c r="A234" t="s">
        <v>33</v>
      </c>
      <c r="B234" t="s">
        <v>483</v>
      </c>
      <c r="C234" s="6">
        <v>191.81</v>
      </c>
      <c r="D234" s="5"/>
      <c r="G234" t="s">
        <v>8</v>
      </c>
      <c r="H234" s="5" t="s">
        <v>28</v>
      </c>
      <c r="I234" s="6" t="str">
        <f>VLOOKUP(H234,P$2:Q$72,2,FALSE)</f>
        <v>FF4682B4</v>
      </c>
    </row>
    <row r="235" spans="1:9">
      <c r="A235" t="s">
        <v>33</v>
      </c>
      <c r="B235" t="s">
        <v>484</v>
      </c>
      <c r="C235" s="6">
        <v>39.9</v>
      </c>
      <c r="D235" s="5"/>
      <c r="G235" t="s">
        <v>8</v>
      </c>
      <c r="H235" s="5" t="s">
        <v>9</v>
      </c>
      <c r="I235" s="6">
        <f>VLOOKUP(H235,P$2:Q$72,2,FALSE)</f>
        <v>0</v>
      </c>
    </row>
    <row r="236" spans="1:9">
      <c r="A236" t="s">
        <v>33</v>
      </c>
      <c r="B236" t="s">
        <v>485</v>
      </c>
      <c r="C236" s="6">
        <v>62.32</v>
      </c>
      <c r="D236" s="5"/>
      <c r="G236" t="s">
        <v>8</v>
      </c>
      <c r="H236" s="5" t="s">
        <v>24</v>
      </c>
      <c r="I236" s="6" t="str">
        <f>VLOOKUP(H236,P$2:Q$72,2,FALSE)</f>
        <v>FF2A2AA5</v>
      </c>
    </row>
    <row r="237" spans="1:9">
      <c r="A237" t="s">
        <v>486</v>
      </c>
      <c r="B237" t="s">
        <v>487</v>
      </c>
      <c r="C237" s="6">
        <v>243.11</v>
      </c>
      <c r="D237" s="5"/>
      <c r="G237" t="s">
        <v>8</v>
      </c>
      <c r="H237" s="5" t="s">
        <v>28</v>
      </c>
      <c r="I237" s="6" t="str">
        <f>VLOOKUP(H237,P$2:Q$72,2,FALSE)</f>
        <v>FF4682B4</v>
      </c>
    </row>
    <row r="238" spans="1:9">
      <c r="A238" t="s">
        <v>488</v>
      </c>
      <c r="B238" t="s">
        <v>489</v>
      </c>
      <c r="C238" s="6">
        <v>195</v>
      </c>
      <c r="D238" s="5"/>
      <c r="G238" t="s">
        <v>8</v>
      </c>
      <c r="H238" s="5" t="s">
        <v>28</v>
      </c>
      <c r="I238" s="6" t="str">
        <f>VLOOKUP(H238,P$2:Q$72,2,FALSE)</f>
        <v>FF4682B4</v>
      </c>
    </row>
    <row r="239" spans="1:9">
      <c r="A239" t="s">
        <v>490</v>
      </c>
      <c r="B239" t="s">
        <v>491</v>
      </c>
      <c r="C239" s="6">
        <v>296.92</v>
      </c>
      <c r="D239" s="5"/>
      <c r="G239" t="s">
        <v>8</v>
      </c>
      <c r="H239" s="5" t="s">
        <v>28</v>
      </c>
      <c r="I239" s="6" t="str">
        <f>VLOOKUP(H239,P$2:Q$72,2,FALSE)</f>
        <v>FF4682B4</v>
      </c>
    </row>
    <row r="240" spans="1:9">
      <c r="A240" t="s">
        <v>33</v>
      </c>
      <c r="B240" t="s">
        <v>492</v>
      </c>
      <c r="C240" s="6">
        <v>55.11</v>
      </c>
      <c r="D240" s="5"/>
      <c r="G240" t="s">
        <v>8</v>
      </c>
      <c r="H240" s="5" t="s">
        <v>24</v>
      </c>
      <c r="I240" s="6" t="str">
        <f>VLOOKUP(H240,P$2:Q$72,2,FALSE)</f>
        <v>FF2A2AA5</v>
      </c>
    </row>
    <row r="241" spans="1:9">
      <c r="A241" t="s">
        <v>493</v>
      </c>
      <c r="B241" t="s">
        <v>494</v>
      </c>
      <c r="C241" s="6">
        <v>527.26</v>
      </c>
      <c r="D241" s="5"/>
      <c r="G241" t="s">
        <v>8</v>
      </c>
      <c r="H241" s="5" t="s">
        <v>76</v>
      </c>
      <c r="I241" s="6" t="str">
        <f>VLOOKUP(H241,P$2:Q$72,2,FALSE)</f>
        <v>FF00A5FF</v>
      </c>
    </row>
    <row r="242" spans="1:9">
      <c r="A242" t="s">
        <v>495</v>
      </c>
      <c r="B242" t="s">
        <v>496</v>
      </c>
      <c r="C242" s="6">
        <v>144.44</v>
      </c>
      <c r="D242" s="5"/>
      <c r="G242" t="s">
        <v>8</v>
      </c>
      <c r="H242" s="5" t="s">
        <v>28</v>
      </c>
      <c r="I242" s="6" t="str">
        <f>VLOOKUP(H242,P$2:Q$72,2,FALSE)</f>
        <v>FF4682B4</v>
      </c>
    </row>
    <row r="243" spans="1:9">
      <c r="A243" t="s">
        <v>497</v>
      </c>
      <c r="B243" t="s">
        <v>498</v>
      </c>
      <c r="C243" s="6">
        <v>555.72</v>
      </c>
      <c r="D243" s="5"/>
      <c r="G243" t="s">
        <v>8</v>
      </c>
      <c r="H243" s="5" t="s">
        <v>76</v>
      </c>
      <c r="I243" s="6" t="str">
        <f>VLOOKUP(H243,P$2:Q$72,2,FALSE)</f>
        <v>FF00A5FF</v>
      </c>
    </row>
    <row r="244" spans="1:9">
      <c r="A244" t="s">
        <v>499</v>
      </c>
      <c r="B244" t="s">
        <v>500</v>
      </c>
      <c r="C244" s="6">
        <v>199.54</v>
      </c>
      <c r="D244" s="5"/>
      <c r="G244" t="s">
        <v>8</v>
      </c>
      <c r="H244" s="5" t="s">
        <v>28</v>
      </c>
      <c r="I244" s="6" t="str">
        <f>VLOOKUP(H244,P$2:Q$72,2,FALSE)</f>
        <v>FF4682B4</v>
      </c>
    </row>
    <row r="245" spans="1:9">
      <c r="A245" t="s">
        <v>501</v>
      </c>
      <c r="B245" t="s">
        <v>502</v>
      </c>
      <c r="C245" s="6">
        <v>153.91</v>
      </c>
      <c r="D245" s="5"/>
      <c r="G245" t="s">
        <v>8</v>
      </c>
      <c r="H245" s="5" t="s">
        <v>28</v>
      </c>
      <c r="I245" s="6" t="str">
        <f>VLOOKUP(H245,P$2:Q$72,2,FALSE)</f>
        <v>FF4682B4</v>
      </c>
    </row>
    <row r="246" spans="1:9">
      <c r="A246" t="s">
        <v>503</v>
      </c>
      <c r="B246" t="s">
        <v>504</v>
      </c>
      <c r="C246" s="6">
        <v>1284.6500000000001</v>
      </c>
      <c r="D246" s="5"/>
      <c r="G246" t="s">
        <v>8</v>
      </c>
      <c r="H246" s="5" t="s">
        <v>5486</v>
      </c>
      <c r="I246" s="6" t="str">
        <f>VLOOKUP(H246,P$2:Q$72,2,FALSE)</f>
        <v>FF87CEEB</v>
      </c>
    </row>
    <row r="247" spans="1:9">
      <c r="A247" t="s">
        <v>505</v>
      </c>
      <c r="B247" t="s">
        <v>506</v>
      </c>
      <c r="C247" s="6">
        <v>40.880000000000003</v>
      </c>
      <c r="D247" s="5"/>
      <c r="G247" t="s">
        <v>8</v>
      </c>
      <c r="H247" s="5" t="s">
        <v>9</v>
      </c>
      <c r="I247" s="6">
        <f>VLOOKUP(H247,P$2:Q$72,2,FALSE)</f>
        <v>0</v>
      </c>
    </row>
    <row r="248" spans="1:9">
      <c r="A248" t="s">
        <v>33</v>
      </c>
      <c r="B248" t="s">
        <v>507</v>
      </c>
      <c r="C248" s="6">
        <v>120.18</v>
      </c>
      <c r="D248" s="5"/>
      <c r="G248" t="s">
        <v>8</v>
      </c>
      <c r="H248" s="5" t="s">
        <v>28</v>
      </c>
      <c r="I248" s="6" t="str">
        <f>VLOOKUP(H248,P$2:Q$72,2,FALSE)</f>
        <v>FF4682B4</v>
      </c>
    </row>
    <row r="249" spans="1:9">
      <c r="A249" t="s">
        <v>33</v>
      </c>
      <c r="B249" t="s">
        <v>508</v>
      </c>
      <c r="C249" s="6">
        <v>135.87</v>
      </c>
      <c r="D249" s="5"/>
      <c r="G249" t="s">
        <v>8</v>
      </c>
      <c r="H249" s="5" t="s">
        <v>28</v>
      </c>
      <c r="I249" s="6" t="str">
        <f>VLOOKUP(H249,P$2:Q$72,2,FALSE)</f>
        <v>FF4682B4</v>
      </c>
    </row>
    <row r="250" spans="1:9">
      <c r="A250" t="s">
        <v>509</v>
      </c>
      <c r="B250" t="s">
        <v>510</v>
      </c>
      <c r="C250" s="6">
        <v>45.47</v>
      </c>
      <c r="D250" s="5"/>
      <c r="G250" t="s">
        <v>8</v>
      </c>
      <c r="H250" s="5" t="s">
        <v>9</v>
      </c>
      <c r="I250" s="6">
        <f>VLOOKUP(H250,P$2:Q$72,2,FALSE)</f>
        <v>0</v>
      </c>
    </row>
    <row r="251" spans="1:9">
      <c r="A251" t="s">
        <v>33</v>
      </c>
      <c r="B251" t="s">
        <v>511</v>
      </c>
      <c r="C251" s="6">
        <v>52.76</v>
      </c>
      <c r="D251" s="5"/>
      <c r="G251" t="s">
        <v>8</v>
      </c>
      <c r="H251" s="5" t="s">
        <v>24</v>
      </c>
      <c r="I251" s="6" t="str">
        <f>VLOOKUP(H251,P$2:Q$72,2,FALSE)</f>
        <v>FF2A2AA5</v>
      </c>
    </row>
    <row r="252" spans="1:9">
      <c r="A252" t="s">
        <v>512</v>
      </c>
      <c r="B252" t="s">
        <v>513</v>
      </c>
      <c r="C252" s="6">
        <v>101.7</v>
      </c>
      <c r="D252" s="5"/>
      <c r="G252" t="s">
        <v>8</v>
      </c>
      <c r="H252" s="5" t="s">
        <v>28</v>
      </c>
      <c r="I252" s="6" t="str">
        <f>VLOOKUP(H252,P$2:Q$72,2,FALSE)</f>
        <v>FF4682B4</v>
      </c>
    </row>
    <row r="253" spans="1:9">
      <c r="A253" t="s">
        <v>514</v>
      </c>
      <c r="B253" t="s">
        <v>515</v>
      </c>
      <c r="C253" s="6">
        <v>228.01</v>
      </c>
      <c r="D253" s="5"/>
      <c r="G253" t="s">
        <v>8</v>
      </c>
      <c r="H253" s="5" t="s">
        <v>28</v>
      </c>
      <c r="I253" s="6" t="str">
        <f>VLOOKUP(H253,P$2:Q$72,2,FALSE)</f>
        <v>FF4682B4</v>
      </c>
    </row>
    <row r="254" spans="1:9">
      <c r="A254" t="s">
        <v>516</v>
      </c>
      <c r="B254" t="s">
        <v>517</v>
      </c>
      <c r="C254" s="6">
        <v>506.71</v>
      </c>
      <c r="D254" s="5"/>
      <c r="G254" t="s">
        <v>8</v>
      </c>
      <c r="H254" s="5" t="s">
        <v>76</v>
      </c>
      <c r="I254" s="6" t="str">
        <f>VLOOKUP(H254,P$2:Q$72,2,FALSE)</f>
        <v>FF00A5FF</v>
      </c>
    </row>
    <row r="255" spans="1:9">
      <c r="A255" t="s">
        <v>518</v>
      </c>
      <c r="B255" t="s">
        <v>519</v>
      </c>
      <c r="C255" s="6">
        <v>611.23</v>
      </c>
      <c r="D255" s="5"/>
      <c r="G255" t="s">
        <v>8</v>
      </c>
      <c r="H255" s="5" t="s">
        <v>57</v>
      </c>
      <c r="I255" s="6" t="str">
        <f>VLOOKUP(H255,P$2:Q$72,2,FALSE)</f>
        <v>FFFFC0CB</v>
      </c>
    </row>
    <row r="256" spans="1:9">
      <c r="A256" t="s">
        <v>33</v>
      </c>
      <c r="B256" t="s">
        <v>520</v>
      </c>
      <c r="C256" s="6">
        <v>48.33</v>
      </c>
      <c r="D256" s="5"/>
      <c r="G256" t="s">
        <v>8</v>
      </c>
      <c r="H256" s="5" t="s">
        <v>9</v>
      </c>
      <c r="I256" s="6">
        <f>VLOOKUP(H256,P$2:Q$72,2,FALSE)</f>
        <v>0</v>
      </c>
    </row>
    <row r="257" spans="1:9">
      <c r="A257" t="s">
        <v>521</v>
      </c>
      <c r="B257" t="s">
        <v>522</v>
      </c>
      <c r="C257" s="6">
        <v>154.26</v>
      </c>
      <c r="D257" s="5"/>
      <c r="G257" t="s">
        <v>8</v>
      </c>
      <c r="H257" s="5" t="s">
        <v>28</v>
      </c>
      <c r="I257" s="6" t="str">
        <f>VLOOKUP(H257,P$2:Q$72,2,FALSE)</f>
        <v>FF4682B4</v>
      </c>
    </row>
    <row r="258" spans="1:9">
      <c r="A258" t="s">
        <v>523</v>
      </c>
      <c r="B258" t="s">
        <v>524</v>
      </c>
      <c r="C258" s="6">
        <v>205.57</v>
      </c>
      <c r="D258" s="5"/>
      <c r="G258" t="s">
        <v>8</v>
      </c>
      <c r="H258" s="5" t="s">
        <v>28</v>
      </c>
      <c r="I258" s="6" t="str">
        <f>VLOOKUP(H258,P$2:Q$72,2,FALSE)</f>
        <v>FF4682B4</v>
      </c>
    </row>
    <row r="259" spans="1:9">
      <c r="A259" t="s">
        <v>525</v>
      </c>
      <c r="B259" t="s">
        <v>526</v>
      </c>
      <c r="C259" s="6">
        <v>1024.1500000000001</v>
      </c>
      <c r="D259" s="5"/>
      <c r="G259" t="s">
        <v>8</v>
      </c>
      <c r="H259" s="5" t="s">
        <v>5486</v>
      </c>
      <c r="I259" s="6" t="str">
        <f>VLOOKUP(H259,P$2:Q$72,2,FALSE)</f>
        <v>FF87CEEB</v>
      </c>
    </row>
    <row r="260" spans="1:9">
      <c r="A260" t="s">
        <v>527</v>
      </c>
      <c r="B260" t="s">
        <v>528</v>
      </c>
      <c r="C260" s="6">
        <v>51.2</v>
      </c>
      <c r="D260" s="5"/>
      <c r="G260" t="s">
        <v>8</v>
      </c>
      <c r="H260" s="5" t="s">
        <v>24</v>
      </c>
      <c r="I260" s="6" t="str">
        <f>VLOOKUP(H260,P$2:Q$72,2,FALSE)</f>
        <v>FF2A2AA5</v>
      </c>
    </row>
    <row r="261" spans="1:9">
      <c r="A261" t="s">
        <v>529</v>
      </c>
      <c r="B261" t="s">
        <v>530</v>
      </c>
      <c r="C261" s="6">
        <v>522.15</v>
      </c>
      <c r="D261" s="5"/>
      <c r="G261" t="s">
        <v>8</v>
      </c>
      <c r="H261" s="5" t="s">
        <v>76</v>
      </c>
      <c r="I261" s="6" t="str">
        <f>VLOOKUP(H261,P$2:Q$72,2,FALSE)</f>
        <v>FF00A5FF</v>
      </c>
    </row>
    <row r="262" spans="1:9">
      <c r="A262" t="s">
        <v>531</v>
      </c>
      <c r="B262" t="s">
        <v>532</v>
      </c>
      <c r="C262" s="6">
        <v>234.83</v>
      </c>
      <c r="D262" s="5"/>
      <c r="G262" t="s">
        <v>8</v>
      </c>
      <c r="H262" s="5" t="s">
        <v>28</v>
      </c>
      <c r="I262" s="6" t="str">
        <f>VLOOKUP(H262,P$2:Q$72,2,FALSE)</f>
        <v>FF4682B4</v>
      </c>
    </row>
    <row r="263" spans="1:9">
      <c r="A263" t="s">
        <v>533</v>
      </c>
      <c r="B263" t="s">
        <v>534</v>
      </c>
      <c r="C263" s="6">
        <v>621.77</v>
      </c>
      <c r="D263" s="5"/>
      <c r="G263" t="s">
        <v>8</v>
      </c>
      <c r="H263" s="5" t="s">
        <v>57</v>
      </c>
      <c r="I263" s="6" t="str">
        <f>VLOOKUP(H263,P$2:Q$72,2,FALSE)</f>
        <v>FFFFC0CB</v>
      </c>
    </row>
    <row r="264" spans="1:9">
      <c r="A264" t="s">
        <v>33</v>
      </c>
      <c r="B264" t="s">
        <v>535</v>
      </c>
      <c r="C264" s="6">
        <v>73.78</v>
      </c>
      <c r="D264" s="5"/>
      <c r="G264" t="s">
        <v>8</v>
      </c>
      <c r="H264" s="5" t="s">
        <v>24</v>
      </c>
      <c r="I264" s="6" t="str">
        <f>VLOOKUP(H264,P$2:Q$72,2,FALSE)</f>
        <v>FF2A2AA5</v>
      </c>
    </row>
    <row r="265" spans="1:9">
      <c r="A265" t="s">
        <v>536</v>
      </c>
      <c r="B265" t="s">
        <v>537</v>
      </c>
      <c r="C265" s="6">
        <v>93.23</v>
      </c>
      <c r="D265" s="5"/>
      <c r="G265" t="s">
        <v>8</v>
      </c>
      <c r="H265" s="5" t="s">
        <v>24</v>
      </c>
      <c r="I265" s="6" t="str">
        <f>VLOOKUP(H265,P$2:Q$72,2,FALSE)</f>
        <v>FF2A2AA5</v>
      </c>
    </row>
    <row r="266" spans="1:9">
      <c r="A266" t="s">
        <v>538</v>
      </c>
      <c r="B266" t="s">
        <v>539</v>
      </c>
      <c r="C266" s="6">
        <v>65.36</v>
      </c>
      <c r="D266" s="5"/>
      <c r="G266" t="s">
        <v>8</v>
      </c>
      <c r="H266" s="5" t="s">
        <v>24</v>
      </c>
      <c r="I266" s="6" t="str">
        <f>VLOOKUP(H266,P$2:Q$72,2,FALSE)</f>
        <v>FF2A2AA5</v>
      </c>
    </row>
    <row r="267" spans="1:9">
      <c r="A267" t="s">
        <v>540</v>
      </c>
      <c r="B267" t="s">
        <v>541</v>
      </c>
      <c r="C267" s="6">
        <v>103.69</v>
      </c>
      <c r="D267" s="5"/>
      <c r="G267" t="s">
        <v>8</v>
      </c>
      <c r="H267" s="5" t="s">
        <v>28</v>
      </c>
      <c r="I267" s="6" t="str">
        <f>VLOOKUP(H267,P$2:Q$72,2,FALSE)</f>
        <v>FF4682B4</v>
      </c>
    </row>
    <row r="268" spans="1:9">
      <c r="A268" t="s">
        <v>542</v>
      </c>
      <c r="B268" t="s">
        <v>543</v>
      </c>
      <c r="C268" s="6">
        <v>57.32</v>
      </c>
      <c r="D268" s="5"/>
      <c r="G268" t="s">
        <v>8</v>
      </c>
      <c r="H268" s="5" t="s">
        <v>24</v>
      </c>
      <c r="I268" s="6" t="str">
        <f>VLOOKUP(H268,P$2:Q$72,2,FALSE)</f>
        <v>FF2A2AA5</v>
      </c>
    </row>
    <row r="269" spans="1:9">
      <c r="A269" t="s">
        <v>544</v>
      </c>
      <c r="B269" t="s">
        <v>545</v>
      </c>
      <c r="C269" s="6">
        <v>993.22</v>
      </c>
      <c r="D269" s="5"/>
      <c r="G269" t="s">
        <v>8</v>
      </c>
      <c r="H269" s="5" t="s">
        <v>57</v>
      </c>
      <c r="I269" s="6" t="str">
        <f>VLOOKUP(H269,P$2:Q$72,2,FALSE)</f>
        <v>FFFFC0CB</v>
      </c>
    </row>
    <row r="270" spans="1:9">
      <c r="A270" t="s">
        <v>546</v>
      </c>
      <c r="B270" t="s">
        <v>547</v>
      </c>
      <c r="C270" s="6">
        <v>212.04</v>
      </c>
      <c r="D270" s="5"/>
      <c r="G270" t="s">
        <v>8</v>
      </c>
      <c r="H270" s="5" t="s">
        <v>28</v>
      </c>
      <c r="I270" s="6" t="str">
        <f>VLOOKUP(H270,P$2:Q$72,2,FALSE)</f>
        <v>FF4682B4</v>
      </c>
    </row>
    <row r="271" spans="1:9">
      <c r="A271" t="s">
        <v>33</v>
      </c>
      <c r="B271" t="s">
        <v>548</v>
      </c>
      <c r="C271" s="6">
        <v>72.930000000000007</v>
      </c>
      <c r="D271" s="5"/>
      <c r="G271" t="s">
        <v>8</v>
      </c>
      <c r="H271" s="5" t="s">
        <v>24</v>
      </c>
      <c r="I271" s="6" t="str">
        <f>VLOOKUP(H271,P$2:Q$72,2,FALSE)</f>
        <v>FF2A2AA5</v>
      </c>
    </row>
    <row r="272" spans="1:9">
      <c r="A272" t="s">
        <v>549</v>
      </c>
      <c r="B272" t="s">
        <v>550</v>
      </c>
      <c r="C272" s="6">
        <v>150.69</v>
      </c>
      <c r="D272" s="5"/>
      <c r="G272" t="s">
        <v>8</v>
      </c>
      <c r="H272" s="5" t="s">
        <v>28</v>
      </c>
      <c r="I272" s="6" t="str">
        <f>VLOOKUP(H272,P$2:Q$72,2,FALSE)</f>
        <v>FF4682B4</v>
      </c>
    </row>
    <row r="273" spans="1:9">
      <c r="A273" t="s">
        <v>551</v>
      </c>
      <c r="B273" t="s">
        <v>552</v>
      </c>
      <c r="C273" s="6">
        <v>313.5</v>
      </c>
      <c r="D273" s="5"/>
      <c r="G273" t="s">
        <v>8</v>
      </c>
      <c r="H273" s="5" t="s">
        <v>76</v>
      </c>
      <c r="I273" s="6" t="str">
        <f>VLOOKUP(H273,P$2:Q$72,2,FALSE)</f>
        <v>FF00A5FF</v>
      </c>
    </row>
    <row r="274" spans="1:9">
      <c r="A274" t="s">
        <v>553</v>
      </c>
      <c r="B274" t="s">
        <v>554</v>
      </c>
      <c r="C274" s="6">
        <v>1772.31</v>
      </c>
      <c r="D274" s="5"/>
      <c r="G274" t="s">
        <v>8</v>
      </c>
      <c r="H274" s="5" t="s">
        <v>5486</v>
      </c>
      <c r="I274" s="6" t="str">
        <f>VLOOKUP(H274,P$2:Q$72,2,FALSE)</f>
        <v>FF87CEEB</v>
      </c>
    </row>
    <row r="275" spans="1:9">
      <c r="A275" t="s">
        <v>555</v>
      </c>
      <c r="B275" t="s">
        <v>556</v>
      </c>
      <c r="C275" s="6">
        <v>201.65</v>
      </c>
      <c r="D275" s="5"/>
      <c r="G275" t="s">
        <v>8</v>
      </c>
      <c r="H275" s="5" t="s">
        <v>28</v>
      </c>
      <c r="I275" s="6" t="str">
        <f>VLOOKUP(H275,P$2:Q$72,2,FALSE)</f>
        <v>FF4682B4</v>
      </c>
    </row>
    <row r="276" spans="1:9">
      <c r="A276" t="s">
        <v>557</v>
      </c>
      <c r="B276" t="s">
        <v>558</v>
      </c>
      <c r="C276" s="6">
        <v>452.83</v>
      </c>
      <c r="D276" s="5"/>
      <c r="G276" t="s">
        <v>8</v>
      </c>
      <c r="H276" s="5" t="s">
        <v>76</v>
      </c>
      <c r="I276" s="6" t="str">
        <f>VLOOKUP(H276,P$2:Q$72,2,FALSE)</f>
        <v>FF00A5FF</v>
      </c>
    </row>
    <row r="277" spans="1:9">
      <c r="A277" t="s">
        <v>559</v>
      </c>
      <c r="B277" t="s">
        <v>560</v>
      </c>
      <c r="C277" s="6">
        <v>2025.16</v>
      </c>
      <c r="D277" s="5"/>
      <c r="G277" t="s">
        <v>8</v>
      </c>
      <c r="H277" s="5" t="s">
        <v>72</v>
      </c>
      <c r="I277" s="6" t="str">
        <f>VLOOKUP(H277,P$2:Q$72,2,FALSE)</f>
        <v>FF87CEEB</v>
      </c>
    </row>
    <row r="278" spans="1:9">
      <c r="A278" t="s">
        <v>561</v>
      </c>
      <c r="B278" t="s">
        <v>562</v>
      </c>
      <c r="C278" s="6">
        <v>11843.78</v>
      </c>
      <c r="D278" s="5"/>
      <c r="G278" t="s">
        <v>8</v>
      </c>
      <c r="H278" s="5" t="s">
        <v>122</v>
      </c>
      <c r="I278" s="6" t="str">
        <f>VLOOKUP(H278,P$2:Q$72,2,FALSE)</f>
        <v>FF228B22</v>
      </c>
    </row>
    <row r="279" spans="1:9">
      <c r="A279" t="s">
        <v>563</v>
      </c>
      <c r="B279" t="s">
        <v>564</v>
      </c>
      <c r="C279" s="6">
        <v>98.31</v>
      </c>
      <c r="D279" s="5"/>
      <c r="G279" t="s">
        <v>8</v>
      </c>
      <c r="H279" s="5" t="s">
        <v>24</v>
      </c>
      <c r="I279" s="6" t="str">
        <f>VLOOKUP(H279,P$2:Q$72,2,FALSE)</f>
        <v>FF2A2AA5</v>
      </c>
    </row>
    <row r="280" spans="1:9">
      <c r="A280" t="s">
        <v>538</v>
      </c>
      <c r="B280" t="s">
        <v>565</v>
      </c>
      <c r="C280" s="6">
        <v>218.38</v>
      </c>
      <c r="D280" s="5"/>
      <c r="G280" t="s">
        <v>8</v>
      </c>
      <c r="H280" s="5" t="s">
        <v>28</v>
      </c>
      <c r="I280" s="6" t="str">
        <f>VLOOKUP(H280,P$2:Q$72,2,FALSE)</f>
        <v>FF4682B4</v>
      </c>
    </row>
    <row r="281" spans="1:9">
      <c r="A281" t="s">
        <v>33</v>
      </c>
      <c r="B281" t="s">
        <v>566</v>
      </c>
      <c r="C281" s="6">
        <v>36.79</v>
      </c>
      <c r="D281" s="5"/>
      <c r="G281" t="s">
        <v>8</v>
      </c>
      <c r="H281" s="5" t="s">
        <v>9</v>
      </c>
      <c r="I281" s="6">
        <f>VLOOKUP(H281,P$2:Q$72,2,FALSE)</f>
        <v>0</v>
      </c>
    </row>
    <row r="282" spans="1:9">
      <c r="A282" t="s">
        <v>567</v>
      </c>
      <c r="B282" t="s">
        <v>568</v>
      </c>
      <c r="C282" s="6">
        <v>269.02999999999997</v>
      </c>
      <c r="D282" s="5"/>
      <c r="G282" t="s">
        <v>8</v>
      </c>
      <c r="H282" s="5" t="s">
        <v>28</v>
      </c>
      <c r="I282" s="6" t="str">
        <f>VLOOKUP(H282,P$2:Q$72,2,FALSE)</f>
        <v>FF4682B4</v>
      </c>
    </row>
    <row r="283" spans="1:9">
      <c r="A283" t="s">
        <v>569</v>
      </c>
      <c r="B283" t="s">
        <v>570</v>
      </c>
      <c r="C283" s="6">
        <v>1259.69</v>
      </c>
      <c r="D283" s="5"/>
      <c r="G283" t="s">
        <v>8</v>
      </c>
      <c r="H283" s="5" t="s">
        <v>5486</v>
      </c>
      <c r="I283" s="6" t="str">
        <f>VLOOKUP(H283,P$2:Q$72,2,FALSE)</f>
        <v>FF87CEEB</v>
      </c>
    </row>
    <row r="284" spans="1:9">
      <c r="A284" t="s">
        <v>571</v>
      </c>
      <c r="B284" t="s">
        <v>572</v>
      </c>
      <c r="C284" s="6">
        <v>321.08</v>
      </c>
      <c r="D284" s="5"/>
      <c r="G284" t="s">
        <v>8</v>
      </c>
      <c r="H284" s="5" t="s">
        <v>76</v>
      </c>
      <c r="I284" s="6" t="str">
        <f>VLOOKUP(H284,P$2:Q$72,2,FALSE)</f>
        <v>FF00A5FF</v>
      </c>
    </row>
    <row r="285" spans="1:9">
      <c r="A285" t="s">
        <v>573</v>
      </c>
      <c r="B285" t="s">
        <v>574</v>
      </c>
      <c r="C285" s="6">
        <v>153.1</v>
      </c>
      <c r="D285" s="5"/>
      <c r="G285" t="s">
        <v>8</v>
      </c>
      <c r="H285" s="5" t="s">
        <v>28</v>
      </c>
      <c r="I285" s="6" t="str">
        <f>VLOOKUP(H285,P$2:Q$72,2,FALSE)</f>
        <v>FF4682B4</v>
      </c>
    </row>
    <row r="286" spans="1:9">
      <c r="A286" t="s">
        <v>546</v>
      </c>
      <c r="B286" t="s">
        <v>575</v>
      </c>
      <c r="C286" s="6">
        <v>185.4</v>
      </c>
      <c r="D286" s="5"/>
      <c r="G286" t="s">
        <v>8</v>
      </c>
      <c r="H286" s="5" t="s">
        <v>28</v>
      </c>
      <c r="I286" s="6" t="str">
        <f>VLOOKUP(H286,P$2:Q$72,2,FALSE)</f>
        <v>FF4682B4</v>
      </c>
    </row>
    <row r="287" spans="1:9">
      <c r="A287" t="s">
        <v>576</v>
      </c>
      <c r="B287" t="s">
        <v>577</v>
      </c>
      <c r="C287" s="6">
        <v>307.86</v>
      </c>
      <c r="D287" s="5"/>
      <c r="G287" t="s">
        <v>8</v>
      </c>
      <c r="H287" s="5" t="s">
        <v>76</v>
      </c>
      <c r="I287" s="6" t="str">
        <f>VLOOKUP(H287,P$2:Q$72,2,FALSE)</f>
        <v>FF00A5FF</v>
      </c>
    </row>
    <row r="288" spans="1:9">
      <c r="A288" t="s">
        <v>578</v>
      </c>
      <c r="B288" t="s">
        <v>579</v>
      </c>
      <c r="C288" s="6">
        <v>177.28</v>
      </c>
      <c r="D288" s="5"/>
      <c r="G288" t="s">
        <v>8</v>
      </c>
      <c r="H288" s="5" t="s">
        <v>28</v>
      </c>
      <c r="I288" s="6" t="str">
        <f>VLOOKUP(H288,P$2:Q$72,2,FALSE)</f>
        <v>FF4682B4</v>
      </c>
    </row>
    <row r="289" spans="1:9">
      <c r="A289" t="s">
        <v>580</v>
      </c>
      <c r="B289" t="s">
        <v>581</v>
      </c>
      <c r="C289" s="6">
        <v>195.9</v>
      </c>
      <c r="D289" s="5"/>
      <c r="G289" t="s">
        <v>8</v>
      </c>
      <c r="H289" s="5" t="s">
        <v>28</v>
      </c>
      <c r="I289" s="6" t="str">
        <f>VLOOKUP(H289,P$2:Q$72,2,FALSE)</f>
        <v>FF4682B4</v>
      </c>
    </row>
    <row r="290" spans="1:9">
      <c r="A290" t="s">
        <v>33</v>
      </c>
      <c r="B290" t="s">
        <v>582</v>
      </c>
      <c r="C290" s="6">
        <v>23.46</v>
      </c>
      <c r="D290" s="5"/>
      <c r="G290" t="s">
        <v>8</v>
      </c>
      <c r="H290" s="5" t="s">
        <v>9</v>
      </c>
      <c r="I290" s="6">
        <f>VLOOKUP(H290,P$2:Q$72,2,FALSE)</f>
        <v>0</v>
      </c>
    </row>
    <row r="291" spans="1:9">
      <c r="A291" t="s">
        <v>583</v>
      </c>
      <c r="B291" t="s">
        <v>584</v>
      </c>
      <c r="C291" s="6">
        <v>980.4</v>
      </c>
      <c r="D291" s="5"/>
      <c r="G291" t="s">
        <v>8</v>
      </c>
      <c r="H291" s="5" t="s">
        <v>57</v>
      </c>
      <c r="I291" s="6" t="str">
        <f>VLOOKUP(H291,P$2:Q$72,2,FALSE)</f>
        <v>FFFFC0CB</v>
      </c>
    </row>
    <row r="292" spans="1:9">
      <c r="A292" t="s">
        <v>33</v>
      </c>
      <c r="B292" t="s">
        <v>585</v>
      </c>
      <c r="C292" s="6">
        <v>25.26</v>
      </c>
      <c r="D292" s="5"/>
      <c r="G292" t="s">
        <v>8</v>
      </c>
      <c r="H292" s="5" t="s">
        <v>9</v>
      </c>
      <c r="I292" s="6">
        <f>VLOOKUP(H292,P$2:Q$72,2,FALSE)</f>
        <v>0</v>
      </c>
    </row>
    <row r="293" spans="1:9">
      <c r="A293" t="s">
        <v>586</v>
      </c>
      <c r="B293" t="s">
        <v>587</v>
      </c>
      <c r="C293" s="6">
        <v>168.98</v>
      </c>
      <c r="D293" s="5"/>
      <c r="G293" t="s">
        <v>8</v>
      </c>
      <c r="H293" s="5" t="s">
        <v>28</v>
      </c>
      <c r="I293" s="6" t="str">
        <f>VLOOKUP(H293,P$2:Q$72,2,FALSE)</f>
        <v>FF4682B4</v>
      </c>
    </row>
    <row r="294" spans="1:9">
      <c r="A294" t="s">
        <v>588</v>
      </c>
      <c r="B294" t="s">
        <v>589</v>
      </c>
      <c r="C294" s="6">
        <v>41.58</v>
      </c>
      <c r="D294" s="5"/>
      <c r="G294" t="s">
        <v>8</v>
      </c>
      <c r="H294" s="5" t="s">
        <v>9</v>
      </c>
      <c r="I294" s="6">
        <f>VLOOKUP(H294,P$2:Q$72,2,FALSE)</f>
        <v>0</v>
      </c>
    </row>
    <row r="295" spans="1:9">
      <c r="A295" t="s">
        <v>590</v>
      </c>
      <c r="B295" t="s">
        <v>591</v>
      </c>
      <c r="C295" s="6">
        <v>38.21</v>
      </c>
      <c r="D295" s="5"/>
      <c r="G295" t="s">
        <v>8</v>
      </c>
      <c r="H295" s="5" t="s">
        <v>9</v>
      </c>
      <c r="I295" s="6">
        <f>VLOOKUP(H295,P$2:Q$72,2,FALSE)</f>
        <v>0</v>
      </c>
    </row>
    <row r="296" spans="1:9">
      <c r="A296" t="s">
        <v>592</v>
      </c>
      <c r="B296" t="s">
        <v>593</v>
      </c>
      <c r="C296" s="6">
        <v>285.76</v>
      </c>
      <c r="D296" s="5"/>
      <c r="G296" t="s">
        <v>8</v>
      </c>
      <c r="H296" s="5" t="s">
        <v>28</v>
      </c>
      <c r="I296" s="6" t="str">
        <f>VLOOKUP(H296,P$2:Q$72,2,FALSE)</f>
        <v>FF4682B4</v>
      </c>
    </row>
    <row r="297" spans="1:9">
      <c r="A297" t="s">
        <v>516</v>
      </c>
      <c r="B297" t="s">
        <v>594</v>
      </c>
      <c r="C297" s="6">
        <v>1307.78</v>
      </c>
      <c r="D297" s="5"/>
      <c r="G297" t="s">
        <v>8</v>
      </c>
      <c r="H297" s="5" t="s">
        <v>5486</v>
      </c>
      <c r="I297" s="6" t="str">
        <f>VLOOKUP(H297,P$2:Q$72,2,FALSE)</f>
        <v>FF87CEEB</v>
      </c>
    </row>
    <row r="298" spans="1:9">
      <c r="A298" t="s">
        <v>595</v>
      </c>
      <c r="B298" t="s">
        <v>596</v>
      </c>
      <c r="C298" s="6">
        <v>1918.51</v>
      </c>
      <c r="D298" s="5"/>
      <c r="G298" t="s">
        <v>8</v>
      </c>
      <c r="H298" s="5" t="s">
        <v>5486</v>
      </c>
      <c r="I298" s="6" t="str">
        <f>VLOOKUP(H298,P$2:Q$72,2,FALSE)</f>
        <v>FF87CEEB</v>
      </c>
    </row>
    <row r="299" spans="1:9">
      <c r="A299" t="s">
        <v>33</v>
      </c>
      <c r="B299" t="s">
        <v>597</v>
      </c>
      <c r="C299" s="6">
        <v>21.13</v>
      </c>
      <c r="D299" s="5"/>
      <c r="G299" t="s">
        <v>8</v>
      </c>
      <c r="H299" s="5" t="s">
        <v>9</v>
      </c>
      <c r="I299" s="6">
        <f>VLOOKUP(H299,P$2:Q$72,2,FALSE)</f>
        <v>0</v>
      </c>
    </row>
    <row r="300" spans="1:9">
      <c r="A300" t="s">
        <v>538</v>
      </c>
      <c r="B300" t="s">
        <v>598</v>
      </c>
      <c r="C300" s="6">
        <v>42.4</v>
      </c>
      <c r="D300" s="5"/>
      <c r="G300" t="s">
        <v>8</v>
      </c>
      <c r="H300" s="5" t="s">
        <v>9</v>
      </c>
      <c r="I300" s="6">
        <f>VLOOKUP(H300,P$2:Q$72,2,FALSE)</f>
        <v>0</v>
      </c>
    </row>
    <row r="301" spans="1:9">
      <c r="A301" t="s">
        <v>599</v>
      </c>
      <c r="B301" t="s">
        <v>600</v>
      </c>
      <c r="C301" s="6">
        <v>80.97</v>
      </c>
      <c r="D301" s="5"/>
      <c r="G301" t="s">
        <v>8</v>
      </c>
      <c r="H301" s="5" t="s">
        <v>24</v>
      </c>
      <c r="I301" s="6" t="str">
        <f>VLOOKUP(H301,P$2:Q$72,2,FALSE)</f>
        <v>FF2A2AA5</v>
      </c>
    </row>
    <row r="302" spans="1:9">
      <c r="A302" t="s">
        <v>601</v>
      </c>
      <c r="B302" t="s">
        <v>602</v>
      </c>
      <c r="C302" s="6">
        <v>219.16</v>
      </c>
      <c r="D302" s="5"/>
      <c r="G302" t="s">
        <v>8</v>
      </c>
      <c r="H302" s="5" t="s">
        <v>28</v>
      </c>
      <c r="I302" s="6" t="str">
        <f>VLOOKUP(H302,P$2:Q$72,2,FALSE)</f>
        <v>FF4682B4</v>
      </c>
    </row>
    <row r="303" spans="1:9">
      <c r="A303" t="s">
        <v>603</v>
      </c>
      <c r="B303" t="s">
        <v>604</v>
      </c>
      <c r="C303" s="6">
        <v>269.79000000000002</v>
      </c>
      <c r="D303" s="5"/>
      <c r="G303" t="s">
        <v>8</v>
      </c>
      <c r="H303" s="5" t="s">
        <v>28</v>
      </c>
      <c r="I303" s="6" t="str">
        <f>VLOOKUP(H303,P$2:Q$72,2,FALSE)</f>
        <v>FF4682B4</v>
      </c>
    </row>
    <row r="304" spans="1:9">
      <c r="A304" t="s">
        <v>605</v>
      </c>
      <c r="B304" t="s">
        <v>606</v>
      </c>
      <c r="C304" s="6">
        <v>347.86</v>
      </c>
      <c r="D304" s="5"/>
      <c r="G304" t="s">
        <v>8</v>
      </c>
      <c r="H304" s="5" t="s">
        <v>76</v>
      </c>
      <c r="I304" s="6" t="str">
        <f>VLOOKUP(H304,P$2:Q$72,2,FALSE)</f>
        <v>FF00A5FF</v>
      </c>
    </row>
    <row r="305" spans="1:9">
      <c r="A305" t="s">
        <v>588</v>
      </c>
      <c r="B305" t="s">
        <v>607</v>
      </c>
      <c r="C305" s="6">
        <v>260.38</v>
      </c>
      <c r="D305" s="5"/>
      <c r="G305" t="s">
        <v>8</v>
      </c>
      <c r="H305" s="5" t="s">
        <v>28</v>
      </c>
      <c r="I305" s="6" t="str">
        <f>VLOOKUP(H305,P$2:Q$72,2,FALSE)</f>
        <v>FF4682B4</v>
      </c>
    </row>
    <row r="306" spans="1:9">
      <c r="A306" t="s">
        <v>608</v>
      </c>
      <c r="B306" t="s">
        <v>609</v>
      </c>
      <c r="C306" s="6">
        <v>96.79</v>
      </c>
      <c r="D306" s="5"/>
      <c r="G306" t="s">
        <v>8</v>
      </c>
      <c r="H306" s="5" t="s">
        <v>24</v>
      </c>
      <c r="I306" s="6" t="str">
        <f>VLOOKUP(H306,P$2:Q$72,2,FALSE)</f>
        <v>FF2A2AA5</v>
      </c>
    </row>
    <row r="307" spans="1:9">
      <c r="A307" t="s">
        <v>610</v>
      </c>
      <c r="B307" t="s">
        <v>611</v>
      </c>
      <c r="C307" s="6">
        <v>158.27000000000001</v>
      </c>
      <c r="D307" s="5"/>
      <c r="G307" t="s">
        <v>8</v>
      </c>
      <c r="H307" s="5" t="s">
        <v>28</v>
      </c>
      <c r="I307" s="6" t="str">
        <f>VLOOKUP(H307,P$2:Q$72,2,FALSE)</f>
        <v>FF4682B4</v>
      </c>
    </row>
    <row r="308" spans="1:9">
      <c r="A308" t="s">
        <v>612</v>
      </c>
      <c r="B308" t="s">
        <v>613</v>
      </c>
      <c r="C308" s="6">
        <v>214.47</v>
      </c>
      <c r="D308" s="5"/>
      <c r="G308" t="s">
        <v>8</v>
      </c>
      <c r="H308" s="5" t="s">
        <v>28</v>
      </c>
      <c r="I308" s="6" t="str">
        <f>VLOOKUP(H308,P$2:Q$72,2,FALSE)</f>
        <v>FF4682B4</v>
      </c>
    </row>
    <row r="309" spans="1:9">
      <c r="A309" t="s">
        <v>614</v>
      </c>
      <c r="B309" t="s">
        <v>615</v>
      </c>
      <c r="C309" s="6">
        <v>152.62</v>
      </c>
      <c r="D309" s="5"/>
      <c r="G309" t="s">
        <v>8</v>
      </c>
      <c r="H309" s="5" t="s">
        <v>28</v>
      </c>
      <c r="I309" s="6" t="str">
        <f>VLOOKUP(H309,P$2:Q$72,2,FALSE)</f>
        <v>FF4682B4</v>
      </c>
    </row>
    <row r="310" spans="1:9">
      <c r="A310" t="s">
        <v>616</v>
      </c>
      <c r="B310" t="s">
        <v>617</v>
      </c>
      <c r="C310" s="6">
        <v>789.34</v>
      </c>
      <c r="D310" s="5"/>
      <c r="G310" t="s">
        <v>8</v>
      </c>
      <c r="H310" s="5" t="s">
        <v>57</v>
      </c>
      <c r="I310" s="6" t="str">
        <f>VLOOKUP(H310,P$2:Q$72,2,FALSE)</f>
        <v>FFFFC0CB</v>
      </c>
    </row>
    <row r="311" spans="1:9">
      <c r="A311" t="s">
        <v>618</v>
      </c>
      <c r="B311" t="s">
        <v>619</v>
      </c>
      <c r="C311" s="6">
        <v>875.68</v>
      </c>
      <c r="D311" s="5"/>
      <c r="G311" t="s">
        <v>8</v>
      </c>
      <c r="H311" s="5" t="s">
        <v>57</v>
      </c>
      <c r="I311" s="6" t="str">
        <f>VLOOKUP(H311,P$2:Q$72,2,FALSE)</f>
        <v>FFFFC0CB</v>
      </c>
    </row>
    <row r="312" spans="1:9">
      <c r="A312" t="s">
        <v>33</v>
      </c>
      <c r="B312" t="s">
        <v>620</v>
      </c>
      <c r="C312" s="6">
        <v>33.31</v>
      </c>
      <c r="D312" s="5"/>
      <c r="G312" t="s">
        <v>8</v>
      </c>
      <c r="H312" s="5" t="s">
        <v>9</v>
      </c>
      <c r="I312" s="6">
        <f>VLOOKUP(H312,P$2:Q$72,2,FALSE)</f>
        <v>0</v>
      </c>
    </row>
    <row r="313" spans="1:9">
      <c r="A313" t="s">
        <v>621</v>
      </c>
      <c r="B313" t="s">
        <v>622</v>
      </c>
      <c r="C313" s="6">
        <v>2893.93</v>
      </c>
      <c r="D313" s="5"/>
      <c r="G313" t="s">
        <v>8</v>
      </c>
      <c r="H313" s="5" t="s">
        <v>72</v>
      </c>
      <c r="I313" s="6" t="str">
        <f>VLOOKUP(H313,P$2:Q$72,2,FALSE)</f>
        <v>FF87CEEB</v>
      </c>
    </row>
    <row r="314" spans="1:9">
      <c r="A314" t="s">
        <v>623</v>
      </c>
      <c r="B314" t="s">
        <v>624</v>
      </c>
      <c r="C314" s="6">
        <v>1267.82</v>
      </c>
      <c r="D314" s="5"/>
      <c r="G314" t="s">
        <v>8</v>
      </c>
      <c r="H314" s="5" t="s">
        <v>5486</v>
      </c>
      <c r="I314" s="6" t="str">
        <f>VLOOKUP(H314,P$2:Q$72,2,FALSE)</f>
        <v>FF87CEEB</v>
      </c>
    </row>
    <row r="315" spans="1:9">
      <c r="A315" t="s">
        <v>625</v>
      </c>
      <c r="B315" t="s">
        <v>626</v>
      </c>
      <c r="C315" s="6">
        <v>234.48</v>
      </c>
      <c r="D315" s="5"/>
      <c r="G315" t="s">
        <v>8</v>
      </c>
      <c r="H315" s="5" t="s">
        <v>28</v>
      </c>
      <c r="I315" s="6" t="str">
        <f>VLOOKUP(H315,P$2:Q$72,2,FALSE)</f>
        <v>FF4682B4</v>
      </c>
    </row>
    <row r="316" spans="1:9">
      <c r="A316" t="s">
        <v>599</v>
      </c>
      <c r="B316" t="s">
        <v>627</v>
      </c>
      <c r="C316" s="6">
        <v>95.46</v>
      </c>
      <c r="D316" s="5"/>
      <c r="G316" t="s">
        <v>8</v>
      </c>
      <c r="H316" s="5" t="s">
        <v>24</v>
      </c>
      <c r="I316" s="6" t="str">
        <f>VLOOKUP(H316,P$2:Q$72,2,FALSE)</f>
        <v>FF2A2AA5</v>
      </c>
    </row>
    <row r="317" spans="1:9">
      <c r="A317" t="s">
        <v>628</v>
      </c>
      <c r="B317" t="s">
        <v>629</v>
      </c>
      <c r="C317" s="6">
        <v>175.99</v>
      </c>
      <c r="D317" s="5"/>
      <c r="G317" t="s">
        <v>8</v>
      </c>
      <c r="H317" s="5" t="s">
        <v>28</v>
      </c>
      <c r="I317" s="6" t="str">
        <f>VLOOKUP(H317,P$2:Q$72,2,FALSE)</f>
        <v>FF4682B4</v>
      </c>
    </row>
    <row r="318" spans="1:9">
      <c r="A318" t="s">
        <v>630</v>
      </c>
      <c r="B318" t="s">
        <v>631</v>
      </c>
      <c r="C318" s="6">
        <v>1828.41</v>
      </c>
      <c r="D318" s="5"/>
      <c r="G318" t="s">
        <v>8</v>
      </c>
      <c r="H318" s="5" t="s">
        <v>5486</v>
      </c>
      <c r="I318" s="6" t="str">
        <f>VLOOKUP(H318,P$2:Q$72,2,FALSE)</f>
        <v>FF87CEEB</v>
      </c>
    </row>
    <row r="319" spans="1:9">
      <c r="A319" t="s">
        <v>632</v>
      </c>
      <c r="B319" t="s">
        <v>633</v>
      </c>
      <c r="C319" s="6">
        <v>97.99</v>
      </c>
      <c r="D319" s="5"/>
      <c r="G319" t="s">
        <v>8</v>
      </c>
      <c r="H319" s="5" t="s">
        <v>24</v>
      </c>
      <c r="I319" s="6" t="str">
        <f>VLOOKUP(H319,P$2:Q$72,2,FALSE)</f>
        <v>FF2A2AA5</v>
      </c>
    </row>
    <row r="320" spans="1:9">
      <c r="A320" t="s">
        <v>634</v>
      </c>
      <c r="B320" t="s">
        <v>635</v>
      </c>
      <c r="C320" s="6">
        <v>189.95</v>
      </c>
      <c r="D320" s="5"/>
      <c r="G320" t="s">
        <v>8</v>
      </c>
      <c r="H320" s="5" t="s">
        <v>28</v>
      </c>
      <c r="I320" s="6" t="str">
        <f>VLOOKUP(H320,P$2:Q$72,2,FALSE)</f>
        <v>FF4682B4</v>
      </c>
    </row>
    <row r="321" spans="1:9">
      <c r="A321" t="s">
        <v>636</v>
      </c>
      <c r="B321" t="s">
        <v>637</v>
      </c>
      <c r="C321" s="6">
        <v>431.92</v>
      </c>
      <c r="D321" s="5"/>
      <c r="G321" t="s">
        <v>8</v>
      </c>
      <c r="H321" s="5" t="s">
        <v>76</v>
      </c>
      <c r="I321" s="6" t="str">
        <f>VLOOKUP(H321,P$2:Q$72,2,FALSE)</f>
        <v>FF00A5FF</v>
      </c>
    </row>
    <row r="322" spans="1:9">
      <c r="A322" t="s">
        <v>638</v>
      </c>
      <c r="B322" t="s">
        <v>639</v>
      </c>
      <c r="C322" s="6">
        <v>680.43</v>
      </c>
      <c r="D322" s="5"/>
      <c r="G322" t="s">
        <v>8</v>
      </c>
      <c r="H322" s="5" t="s">
        <v>57</v>
      </c>
      <c r="I322" s="6" t="str">
        <f>VLOOKUP(H322,P$2:Q$72,2,FALSE)</f>
        <v>FFFFC0CB</v>
      </c>
    </row>
    <row r="323" spans="1:9">
      <c r="A323" t="s">
        <v>640</v>
      </c>
      <c r="B323" t="s">
        <v>641</v>
      </c>
      <c r="C323" s="6">
        <v>253.88</v>
      </c>
      <c r="D323" s="5"/>
      <c r="G323" t="s">
        <v>8</v>
      </c>
      <c r="H323" s="5" t="s">
        <v>28</v>
      </c>
      <c r="I323" s="6" t="str">
        <f>VLOOKUP(H323,P$2:Q$72,2,FALSE)</f>
        <v>FF4682B4</v>
      </c>
    </row>
    <row r="324" spans="1:9">
      <c r="A324" t="s">
        <v>642</v>
      </c>
      <c r="B324" t="s">
        <v>643</v>
      </c>
      <c r="C324" s="6">
        <v>94.81</v>
      </c>
      <c r="D324" s="5"/>
      <c r="G324" t="s">
        <v>8</v>
      </c>
      <c r="H324" s="5" t="s">
        <v>24</v>
      </c>
      <c r="I324" s="6" t="str">
        <f>VLOOKUP(H324,P$2:Q$72,2,FALSE)</f>
        <v>FF2A2AA5</v>
      </c>
    </row>
    <row r="325" spans="1:9">
      <c r="A325" t="s">
        <v>644</v>
      </c>
      <c r="B325" t="s">
        <v>645</v>
      </c>
      <c r="C325" s="6">
        <v>206.58</v>
      </c>
      <c r="D325" s="5"/>
      <c r="G325" t="s">
        <v>8</v>
      </c>
      <c r="H325" s="5" t="s">
        <v>28</v>
      </c>
      <c r="I325" s="6" t="str">
        <f>VLOOKUP(H325,P$2:Q$72,2,FALSE)</f>
        <v>FF4682B4</v>
      </c>
    </row>
    <row r="326" spans="1:9">
      <c r="A326" t="s">
        <v>646</v>
      </c>
      <c r="B326" t="s">
        <v>647</v>
      </c>
      <c r="C326" s="6">
        <v>224.14</v>
      </c>
      <c r="D326" s="5"/>
      <c r="G326" t="s">
        <v>8</v>
      </c>
      <c r="H326" s="5" t="s">
        <v>28</v>
      </c>
      <c r="I326" s="6" t="str">
        <f>VLOOKUP(H326,P$2:Q$72,2,FALSE)</f>
        <v>FF4682B4</v>
      </c>
    </row>
    <row r="327" spans="1:9">
      <c r="A327" t="s">
        <v>648</v>
      </c>
      <c r="B327" t="s">
        <v>649</v>
      </c>
      <c r="C327" s="6">
        <v>169.76</v>
      </c>
      <c r="D327" s="5"/>
      <c r="G327" t="s">
        <v>8</v>
      </c>
      <c r="H327" s="5" t="s">
        <v>28</v>
      </c>
      <c r="I327" s="6" t="str">
        <f>VLOOKUP(H327,P$2:Q$72,2,FALSE)</f>
        <v>FF4682B4</v>
      </c>
    </row>
    <row r="328" spans="1:9">
      <c r="A328" t="s">
        <v>650</v>
      </c>
      <c r="B328" t="s">
        <v>651</v>
      </c>
      <c r="C328" s="6">
        <v>99.67</v>
      </c>
      <c r="D328" s="5"/>
      <c r="G328" t="s">
        <v>8</v>
      </c>
      <c r="H328" s="5" t="s">
        <v>24</v>
      </c>
      <c r="I328" s="6" t="str">
        <f>VLOOKUP(H328,P$2:Q$72,2,FALSE)</f>
        <v>FF2A2AA5</v>
      </c>
    </row>
    <row r="329" spans="1:9">
      <c r="A329" t="s">
        <v>652</v>
      </c>
      <c r="B329" t="s">
        <v>653</v>
      </c>
      <c r="C329" s="6">
        <v>176.5</v>
      </c>
      <c r="D329" s="5"/>
      <c r="G329" t="s">
        <v>8</v>
      </c>
      <c r="H329" s="5" t="s">
        <v>28</v>
      </c>
      <c r="I329" s="6" t="str">
        <f>VLOOKUP(H329,P$2:Q$72,2,FALSE)</f>
        <v>FF4682B4</v>
      </c>
    </row>
    <row r="330" spans="1:9">
      <c r="A330" t="s">
        <v>310</v>
      </c>
      <c r="B330" t="s">
        <v>654</v>
      </c>
      <c r="C330" s="6">
        <v>172.48</v>
      </c>
      <c r="D330" s="5"/>
      <c r="G330" t="s">
        <v>8</v>
      </c>
      <c r="H330" s="5" t="s">
        <v>28</v>
      </c>
      <c r="I330" s="6" t="str">
        <f>VLOOKUP(H330,P$2:Q$72,2,FALSE)</f>
        <v>FF4682B4</v>
      </c>
    </row>
    <row r="331" spans="1:9">
      <c r="A331" t="s">
        <v>33</v>
      </c>
      <c r="B331" t="s">
        <v>655</v>
      </c>
      <c r="C331" s="6">
        <v>40.57</v>
      </c>
      <c r="D331" s="5"/>
      <c r="G331" t="s">
        <v>8</v>
      </c>
      <c r="H331" s="5" t="s">
        <v>9</v>
      </c>
      <c r="I331" s="6">
        <f>VLOOKUP(H331,P$2:Q$72,2,FALSE)</f>
        <v>0</v>
      </c>
    </row>
    <row r="332" spans="1:9">
      <c r="A332" t="s">
        <v>595</v>
      </c>
      <c r="B332" t="s">
        <v>656</v>
      </c>
      <c r="C332" s="6">
        <v>1731.08</v>
      </c>
      <c r="D332" s="5"/>
      <c r="G332" t="s">
        <v>8</v>
      </c>
      <c r="H332" s="5" t="s">
        <v>5486</v>
      </c>
      <c r="I332" s="6" t="str">
        <f>VLOOKUP(H332,P$2:Q$72,2,FALSE)</f>
        <v>FF87CEEB</v>
      </c>
    </row>
    <row r="333" spans="1:9">
      <c r="A333" t="s">
        <v>657</v>
      </c>
      <c r="B333" t="s">
        <v>658</v>
      </c>
      <c r="C333" s="6">
        <v>2269.0100000000002</v>
      </c>
      <c r="D333" s="5"/>
      <c r="G333" t="s">
        <v>8</v>
      </c>
      <c r="H333" s="5" t="s">
        <v>72</v>
      </c>
      <c r="I333" s="6" t="str">
        <f>VLOOKUP(H333,P$2:Q$72,2,FALSE)</f>
        <v>FF87CEEB</v>
      </c>
    </row>
    <row r="334" spans="1:9">
      <c r="A334" t="s">
        <v>659</v>
      </c>
      <c r="B334" t="s">
        <v>660</v>
      </c>
      <c r="C334" s="6">
        <v>173.7</v>
      </c>
      <c r="D334" s="5"/>
      <c r="G334" t="s">
        <v>8</v>
      </c>
      <c r="H334" s="5" t="s">
        <v>28</v>
      </c>
      <c r="I334" s="6" t="str">
        <f>VLOOKUP(H334,P$2:Q$72,2,FALSE)</f>
        <v>FF4682B4</v>
      </c>
    </row>
    <row r="335" spans="1:9">
      <c r="A335" t="s">
        <v>661</v>
      </c>
      <c r="B335" t="s">
        <v>662</v>
      </c>
      <c r="C335" s="6">
        <v>140.82</v>
      </c>
      <c r="D335" s="5"/>
      <c r="G335" t="s">
        <v>8</v>
      </c>
      <c r="H335" s="5" t="s">
        <v>28</v>
      </c>
      <c r="I335" s="6" t="str">
        <f>VLOOKUP(H335,P$2:Q$72,2,FALSE)</f>
        <v>FF4682B4</v>
      </c>
    </row>
    <row r="336" spans="1:9">
      <c r="A336" t="s">
        <v>663</v>
      </c>
      <c r="B336" t="s">
        <v>664</v>
      </c>
      <c r="C336" s="6">
        <v>198.87</v>
      </c>
      <c r="D336" s="5"/>
      <c r="G336" t="s">
        <v>8</v>
      </c>
      <c r="H336" s="5" t="s">
        <v>28</v>
      </c>
      <c r="I336" s="6" t="str">
        <f>VLOOKUP(H336,P$2:Q$72,2,FALSE)</f>
        <v>FF4682B4</v>
      </c>
    </row>
    <row r="337" spans="1:9">
      <c r="A337" t="s">
        <v>665</v>
      </c>
      <c r="B337" t="s">
        <v>666</v>
      </c>
      <c r="C337" s="6">
        <v>53.14</v>
      </c>
      <c r="D337" s="5"/>
      <c r="G337" t="s">
        <v>8</v>
      </c>
      <c r="H337" s="5" t="s">
        <v>24</v>
      </c>
      <c r="I337" s="6" t="str">
        <f>VLOOKUP(H337,P$2:Q$72,2,FALSE)</f>
        <v>FF2A2AA5</v>
      </c>
    </row>
    <row r="338" spans="1:9">
      <c r="A338" t="s">
        <v>667</v>
      </c>
      <c r="B338" t="s">
        <v>668</v>
      </c>
      <c r="C338" s="6">
        <v>163.99</v>
      </c>
      <c r="D338" s="5"/>
      <c r="G338" t="s">
        <v>8</v>
      </c>
      <c r="H338" s="5" t="s">
        <v>28</v>
      </c>
      <c r="I338" s="6" t="str">
        <f>VLOOKUP(H338,P$2:Q$72,2,FALSE)</f>
        <v>FF4682B4</v>
      </c>
    </row>
    <row r="339" spans="1:9">
      <c r="A339" t="s">
        <v>669</v>
      </c>
      <c r="B339" t="s">
        <v>670</v>
      </c>
      <c r="C339" s="6">
        <v>965.9</v>
      </c>
      <c r="D339" s="5"/>
      <c r="G339" t="s">
        <v>8</v>
      </c>
      <c r="H339" s="5" t="s">
        <v>57</v>
      </c>
      <c r="I339" s="6" t="str">
        <f>VLOOKUP(H339,P$2:Q$72,2,FALSE)</f>
        <v>FFFFC0CB</v>
      </c>
    </row>
    <row r="340" spans="1:9">
      <c r="A340" t="s">
        <v>555</v>
      </c>
      <c r="B340" t="s">
        <v>671</v>
      </c>
      <c r="C340" s="6">
        <v>143.37</v>
      </c>
      <c r="D340" s="5"/>
      <c r="G340" t="s">
        <v>8</v>
      </c>
      <c r="H340" s="5" t="s">
        <v>28</v>
      </c>
      <c r="I340" s="6" t="str">
        <f>VLOOKUP(H340,P$2:Q$72,2,FALSE)</f>
        <v>FF4682B4</v>
      </c>
    </row>
    <row r="341" spans="1:9">
      <c r="A341" t="s">
        <v>672</v>
      </c>
      <c r="B341" t="s">
        <v>673</v>
      </c>
      <c r="C341" s="6">
        <v>1753.47</v>
      </c>
      <c r="D341" s="5"/>
      <c r="G341" t="s">
        <v>8</v>
      </c>
      <c r="H341" s="5" t="s">
        <v>5486</v>
      </c>
      <c r="I341" s="6" t="str">
        <f>VLOOKUP(H341,P$2:Q$72,2,FALSE)</f>
        <v>FF87CEEB</v>
      </c>
    </row>
    <row r="342" spans="1:9">
      <c r="A342" t="s">
        <v>674</v>
      </c>
      <c r="B342" t="s">
        <v>675</v>
      </c>
      <c r="C342" s="6">
        <v>178.82</v>
      </c>
      <c r="D342" s="5"/>
      <c r="G342" t="s">
        <v>8</v>
      </c>
      <c r="H342" s="5" t="s">
        <v>28</v>
      </c>
      <c r="I342" s="6" t="str">
        <f>VLOOKUP(H342,P$2:Q$72,2,FALSE)</f>
        <v>FF4682B4</v>
      </c>
    </row>
    <row r="343" spans="1:9">
      <c r="A343" t="s">
        <v>676</v>
      </c>
      <c r="B343" t="s">
        <v>677</v>
      </c>
      <c r="C343" s="6">
        <v>59.47</v>
      </c>
      <c r="D343" s="5"/>
      <c r="G343" t="s">
        <v>8</v>
      </c>
      <c r="H343" s="5" t="s">
        <v>24</v>
      </c>
      <c r="I343" s="6" t="str">
        <f>VLOOKUP(H343,P$2:Q$72,2,FALSE)</f>
        <v>FF2A2AA5</v>
      </c>
    </row>
    <row r="344" spans="1:9">
      <c r="A344" t="s">
        <v>678</v>
      </c>
      <c r="B344" t="s">
        <v>679</v>
      </c>
      <c r="C344" s="6">
        <v>132.55000000000001</v>
      </c>
      <c r="D344" s="5"/>
      <c r="G344" t="s">
        <v>8</v>
      </c>
      <c r="H344" s="5" t="s">
        <v>28</v>
      </c>
      <c r="I344" s="6" t="str">
        <f>VLOOKUP(H344,P$2:Q$72,2,FALSE)</f>
        <v>FF4682B4</v>
      </c>
    </row>
    <row r="345" spans="1:9">
      <c r="A345" t="s">
        <v>680</v>
      </c>
      <c r="B345" t="s">
        <v>681</v>
      </c>
      <c r="C345" s="6">
        <v>103.17</v>
      </c>
      <c r="D345" s="5"/>
      <c r="G345" t="s">
        <v>8</v>
      </c>
      <c r="H345" s="5" t="s">
        <v>28</v>
      </c>
      <c r="I345" s="6" t="str">
        <f>VLOOKUP(H345,P$2:Q$72,2,FALSE)</f>
        <v>FF4682B4</v>
      </c>
    </row>
    <row r="346" spans="1:9">
      <c r="A346" t="s">
        <v>682</v>
      </c>
      <c r="B346" t="s">
        <v>683</v>
      </c>
      <c r="C346" s="6">
        <v>45.98</v>
      </c>
      <c r="D346" s="5"/>
      <c r="G346" t="s">
        <v>8</v>
      </c>
      <c r="H346" s="5" t="s">
        <v>9</v>
      </c>
      <c r="I346" s="6">
        <f>VLOOKUP(H346,P$2:Q$72,2,FALSE)</f>
        <v>0</v>
      </c>
    </row>
    <row r="347" spans="1:9">
      <c r="A347" t="s">
        <v>518</v>
      </c>
      <c r="B347" t="s">
        <v>684</v>
      </c>
      <c r="C347" s="6">
        <v>895.55</v>
      </c>
      <c r="D347" s="5"/>
      <c r="G347" t="s">
        <v>8</v>
      </c>
      <c r="H347" s="5" t="s">
        <v>57</v>
      </c>
      <c r="I347" s="6" t="str">
        <f>VLOOKUP(H347,P$2:Q$72,2,FALSE)</f>
        <v>FFFFC0CB</v>
      </c>
    </row>
    <row r="348" spans="1:9">
      <c r="A348" t="s">
        <v>435</v>
      </c>
      <c r="B348" t="s">
        <v>685</v>
      </c>
      <c r="C348" s="6">
        <v>168.16</v>
      </c>
      <c r="D348" s="5"/>
      <c r="G348" t="s">
        <v>8</v>
      </c>
      <c r="H348" s="5" t="s">
        <v>28</v>
      </c>
      <c r="I348" s="6" t="str">
        <f>VLOOKUP(H348,P$2:Q$72,2,FALSE)</f>
        <v>FF4682B4</v>
      </c>
    </row>
    <row r="349" spans="1:9">
      <c r="A349" t="s">
        <v>686</v>
      </c>
      <c r="B349" t="s">
        <v>687</v>
      </c>
      <c r="C349" s="6">
        <v>149.88999999999999</v>
      </c>
      <c r="D349" s="5"/>
      <c r="G349" t="s">
        <v>8</v>
      </c>
      <c r="H349" s="5" t="s">
        <v>28</v>
      </c>
      <c r="I349" s="6" t="str">
        <f>VLOOKUP(H349,P$2:Q$72,2,FALSE)</f>
        <v>FF4682B4</v>
      </c>
    </row>
    <row r="350" spans="1:9">
      <c r="A350" t="s">
        <v>688</v>
      </c>
      <c r="B350" t="s">
        <v>689</v>
      </c>
      <c r="C350" s="6">
        <v>49.61</v>
      </c>
      <c r="D350" s="5"/>
      <c r="G350" t="s">
        <v>8</v>
      </c>
      <c r="H350" s="5" t="s">
        <v>9</v>
      </c>
      <c r="I350" s="6">
        <f>VLOOKUP(H350,P$2:Q$72,2,FALSE)</f>
        <v>0</v>
      </c>
    </row>
    <row r="351" spans="1:9">
      <c r="A351" t="s">
        <v>690</v>
      </c>
      <c r="B351" t="s">
        <v>691</v>
      </c>
      <c r="C351" s="6">
        <v>520.57000000000005</v>
      </c>
      <c r="D351" s="5"/>
      <c r="G351" t="s">
        <v>8</v>
      </c>
      <c r="H351" s="5" t="s">
        <v>76</v>
      </c>
      <c r="I351" s="6" t="str">
        <f>VLOOKUP(H351,P$2:Q$72,2,FALSE)</f>
        <v>FF00A5FF</v>
      </c>
    </row>
    <row r="352" spans="1:9">
      <c r="A352" t="s">
        <v>692</v>
      </c>
      <c r="B352" t="s">
        <v>693</v>
      </c>
      <c r="C352" s="6">
        <v>249.83</v>
      </c>
      <c r="D352" s="5"/>
      <c r="G352" t="s">
        <v>8</v>
      </c>
      <c r="H352" s="5" t="s">
        <v>28</v>
      </c>
      <c r="I352" s="6" t="str">
        <f>VLOOKUP(H352,P$2:Q$72,2,FALSE)</f>
        <v>FF4682B4</v>
      </c>
    </row>
    <row r="353" spans="1:9">
      <c r="A353" t="s">
        <v>694</v>
      </c>
      <c r="B353" t="s">
        <v>695</v>
      </c>
      <c r="C353" s="6">
        <v>873.65</v>
      </c>
      <c r="D353" s="5"/>
      <c r="G353" t="s">
        <v>8</v>
      </c>
      <c r="H353" s="5" t="s">
        <v>57</v>
      </c>
      <c r="I353" s="6" t="str">
        <f>VLOOKUP(H353,P$2:Q$72,2,FALSE)</f>
        <v>FFFFC0CB</v>
      </c>
    </row>
    <row r="354" spans="1:9">
      <c r="A354" t="s">
        <v>555</v>
      </c>
      <c r="B354" t="s">
        <v>696</v>
      </c>
      <c r="C354" s="6">
        <v>185.31</v>
      </c>
      <c r="D354" s="5"/>
      <c r="G354" t="s">
        <v>8</v>
      </c>
      <c r="H354" s="5" t="s">
        <v>28</v>
      </c>
      <c r="I354" s="6" t="str">
        <f>VLOOKUP(H354,P$2:Q$72,2,FALSE)</f>
        <v>FF4682B4</v>
      </c>
    </row>
    <row r="355" spans="1:9">
      <c r="A355" t="s">
        <v>525</v>
      </c>
      <c r="B355" t="s">
        <v>697</v>
      </c>
      <c r="C355" s="6">
        <v>4539.87</v>
      </c>
      <c r="D355" s="5"/>
      <c r="G355" t="s">
        <v>8</v>
      </c>
      <c r="H355" s="5" t="s">
        <v>122</v>
      </c>
      <c r="I355" s="6" t="str">
        <f>VLOOKUP(H355,P$2:Q$72,2,FALSE)</f>
        <v>FF228B22</v>
      </c>
    </row>
    <row r="356" spans="1:9">
      <c r="A356" t="s">
        <v>698</v>
      </c>
      <c r="B356" t="s">
        <v>699</v>
      </c>
      <c r="C356" s="6">
        <v>196.76</v>
      </c>
      <c r="D356" s="5"/>
      <c r="G356" t="s">
        <v>8</v>
      </c>
      <c r="H356" s="5" t="s">
        <v>28</v>
      </c>
      <c r="I356" s="6" t="str">
        <f>VLOOKUP(H356,P$2:Q$72,2,FALSE)</f>
        <v>FF4682B4</v>
      </c>
    </row>
    <row r="357" spans="1:9">
      <c r="A357" t="s">
        <v>700</v>
      </c>
      <c r="B357" t="s">
        <v>701</v>
      </c>
      <c r="C357" s="6">
        <v>320.24</v>
      </c>
      <c r="D357" s="5"/>
      <c r="G357" t="s">
        <v>8</v>
      </c>
      <c r="H357" s="5" t="s">
        <v>76</v>
      </c>
      <c r="I357" s="6" t="str">
        <f>VLOOKUP(H357,P$2:Q$72,2,FALSE)</f>
        <v>FF00A5FF</v>
      </c>
    </row>
    <row r="358" spans="1:9">
      <c r="A358" t="s">
        <v>702</v>
      </c>
      <c r="B358" t="s">
        <v>703</v>
      </c>
      <c r="C358" s="6">
        <v>192.93</v>
      </c>
      <c r="D358" s="5"/>
      <c r="G358" t="s">
        <v>8</v>
      </c>
      <c r="H358" s="5" t="s">
        <v>28</v>
      </c>
      <c r="I358" s="6" t="str">
        <f>VLOOKUP(H358,P$2:Q$72,2,FALSE)</f>
        <v>FF4682B4</v>
      </c>
    </row>
    <row r="359" spans="1:9">
      <c r="A359" t="s">
        <v>704</v>
      </c>
      <c r="B359" t="s">
        <v>705</v>
      </c>
      <c r="C359" s="6">
        <v>314.20999999999998</v>
      </c>
      <c r="D359" s="5"/>
      <c r="G359" t="s">
        <v>8</v>
      </c>
      <c r="H359" s="5" t="s">
        <v>76</v>
      </c>
      <c r="I359" s="6" t="str">
        <f>VLOOKUP(H359,P$2:Q$72,2,FALSE)</f>
        <v>FF00A5FF</v>
      </c>
    </row>
    <row r="360" spans="1:9">
      <c r="A360" t="s">
        <v>706</v>
      </c>
      <c r="B360" t="s">
        <v>707</v>
      </c>
      <c r="C360" s="6">
        <v>53.34</v>
      </c>
      <c r="D360" s="5"/>
      <c r="G360" t="s">
        <v>8</v>
      </c>
      <c r="H360" s="5" t="s">
        <v>24</v>
      </c>
      <c r="I360" s="6" t="str">
        <f>VLOOKUP(H360,P$2:Q$72,2,FALSE)</f>
        <v>FF2A2AA5</v>
      </c>
    </row>
    <row r="361" spans="1:9">
      <c r="A361" t="s">
        <v>676</v>
      </c>
      <c r="B361" t="s">
        <v>708</v>
      </c>
      <c r="C361" s="6">
        <v>173.46</v>
      </c>
      <c r="D361" s="5"/>
      <c r="G361" t="s">
        <v>8</v>
      </c>
      <c r="H361" s="5" t="s">
        <v>28</v>
      </c>
      <c r="I361" s="6" t="str">
        <f>VLOOKUP(H361,P$2:Q$72,2,FALSE)</f>
        <v>FF4682B4</v>
      </c>
    </row>
    <row r="362" spans="1:9">
      <c r="A362" t="s">
        <v>709</v>
      </c>
      <c r="B362" t="s">
        <v>710</v>
      </c>
      <c r="C362" s="6">
        <v>645.15</v>
      </c>
      <c r="D362" s="5"/>
      <c r="G362" t="s">
        <v>8</v>
      </c>
      <c r="H362" s="5" t="s">
        <v>57</v>
      </c>
      <c r="I362" s="6" t="str">
        <f>VLOOKUP(H362,P$2:Q$72,2,FALSE)</f>
        <v>FFFFC0CB</v>
      </c>
    </row>
    <row r="363" spans="1:9">
      <c r="A363" t="s">
        <v>711</v>
      </c>
      <c r="B363" t="s">
        <v>712</v>
      </c>
      <c r="C363" s="6">
        <v>223.54</v>
      </c>
      <c r="D363" s="5"/>
      <c r="G363" t="s">
        <v>8</v>
      </c>
      <c r="H363" s="5" t="s">
        <v>28</v>
      </c>
      <c r="I363" s="6" t="str">
        <f>VLOOKUP(H363,P$2:Q$72,2,FALSE)</f>
        <v>FF4682B4</v>
      </c>
    </row>
    <row r="364" spans="1:9">
      <c r="A364" t="s">
        <v>713</v>
      </c>
      <c r="B364" t="s">
        <v>714</v>
      </c>
      <c r="C364" s="6">
        <v>1076.48</v>
      </c>
      <c r="D364" s="5"/>
      <c r="G364" t="s">
        <v>8</v>
      </c>
      <c r="H364" s="5" t="s">
        <v>5486</v>
      </c>
      <c r="I364" s="6" t="str">
        <f>VLOOKUP(H364,P$2:Q$72,2,FALSE)</f>
        <v>FF87CEEB</v>
      </c>
    </row>
    <row r="365" spans="1:9">
      <c r="A365" t="s">
        <v>715</v>
      </c>
      <c r="B365" t="s">
        <v>716</v>
      </c>
      <c r="C365" s="6">
        <v>116.51</v>
      </c>
      <c r="D365" s="5"/>
      <c r="G365" t="s">
        <v>8</v>
      </c>
      <c r="H365" s="5" t="s">
        <v>28</v>
      </c>
      <c r="I365" s="6" t="str">
        <f>VLOOKUP(H365,P$2:Q$72,2,FALSE)</f>
        <v>FF4682B4</v>
      </c>
    </row>
    <row r="366" spans="1:9">
      <c r="A366" t="s">
        <v>715</v>
      </c>
      <c r="B366" t="s">
        <v>717</v>
      </c>
      <c r="C366" s="6">
        <v>140.01</v>
      </c>
      <c r="D366" s="5"/>
      <c r="G366" t="s">
        <v>8</v>
      </c>
      <c r="H366" s="5" t="s">
        <v>28</v>
      </c>
      <c r="I366" s="6" t="str">
        <f>VLOOKUP(H366,P$2:Q$72,2,FALSE)</f>
        <v>FF4682B4</v>
      </c>
    </row>
    <row r="367" spans="1:9">
      <c r="A367" t="s">
        <v>718</v>
      </c>
      <c r="B367" t="s">
        <v>719</v>
      </c>
      <c r="C367" s="6">
        <v>575.29</v>
      </c>
      <c r="D367" s="5"/>
      <c r="G367" t="s">
        <v>8</v>
      </c>
      <c r="H367" s="5" t="s">
        <v>76</v>
      </c>
      <c r="I367" s="6" t="str">
        <f>VLOOKUP(H367,P$2:Q$72,2,FALSE)</f>
        <v>FF00A5FF</v>
      </c>
    </row>
    <row r="368" spans="1:9">
      <c r="A368" t="s">
        <v>720</v>
      </c>
      <c r="B368" t="s">
        <v>721</v>
      </c>
      <c r="C368" s="6">
        <v>233.05</v>
      </c>
      <c r="D368" s="5"/>
      <c r="G368" t="s">
        <v>8</v>
      </c>
      <c r="H368" s="5" t="s">
        <v>28</v>
      </c>
      <c r="I368" s="6" t="str">
        <f>VLOOKUP(H368,P$2:Q$72,2,FALSE)</f>
        <v>FF4682B4</v>
      </c>
    </row>
    <row r="369" spans="1:9">
      <c r="A369" t="s">
        <v>722</v>
      </c>
      <c r="B369" t="s">
        <v>723</v>
      </c>
      <c r="C369" s="6">
        <v>930.6</v>
      </c>
      <c r="D369" s="5"/>
      <c r="G369" t="s">
        <v>8</v>
      </c>
      <c r="H369" s="5" t="s">
        <v>57</v>
      </c>
      <c r="I369" s="6" t="str">
        <f>VLOOKUP(H369,P$2:Q$72,2,FALSE)</f>
        <v>FFFFC0CB</v>
      </c>
    </row>
    <row r="370" spans="1:9">
      <c r="A370" t="s">
        <v>661</v>
      </c>
      <c r="B370" t="s">
        <v>724</v>
      </c>
      <c r="C370" s="6">
        <v>3551.22</v>
      </c>
      <c r="D370" s="5"/>
      <c r="G370" t="s">
        <v>8</v>
      </c>
      <c r="H370" s="5" t="s">
        <v>122</v>
      </c>
      <c r="I370" s="6" t="str">
        <f>VLOOKUP(H370,P$2:Q$72,2,FALSE)</f>
        <v>FF228B22</v>
      </c>
    </row>
    <row r="371" spans="1:9">
      <c r="A371" t="s">
        <v>555</v>
      </c>
      <c r="B371" t="s">
        <v>725</v>
      </c>
      <c r="C371" s="6">
        <v>207.69</v>
      </c>
      <c r="D371" s="5"/>
      <c r="G371" t="s">
        <v>8</v>
      </c>
      <c r="H371" s="5" t="s">
        <v>28</v>
      </c>
      <c r="I371" s="6" t="str">
        <f>VLOOKUP(H371,P$2:Q$72,2,FALSE)</f>
        <v>FF4682B4</v>
      </c>
    </row>
    <row r="372" spans="1:9">
      <c r="A372" t="s">
        <v>726</v>
      </c>
      <c r="B372" t="s">
        <v>727</v>
      </c>
      <c r="C372" s="6">
        <v>428.85</v>
      </c>
      <c r="D372" s="5"/>
      <c r="G372" t="s">
        <v>8</v>
      </c>
      <c r="H372" s="5" t="s">
        <v>76</v>
      </c>
      <c r="I372" s="6" t="str">
        <f>VLOOKUP(H372,P$2:Q$72,2,FALSE)</f>
        <v>FF00A5FF</v>
      </c>
    </row>
    <row r="373" spans="1:9">
      <c r="A373" t="s">
        <v>728</v>
      </c>
      <c r="B373" t="s">
        <v>729</v>
      </c>
      <c r="C373" s="6">
        <v>234.86</v>
      </c>
      <c r="D373" s="5"/>
      <c r="G373" t="s">
        <v>8</v>
      </c>
      <c r="H373" s="5" t="s">
        <v>28</v>
      </c>
      <c r="I373" s="6" t="str">
        <f>VLOOKUP(H373,P$2:Q$72,2,FALSE)</f>
        <v>FF4682B4</v>
      </c>
    </row>
    <row r="374" spans="1:9">
      <c r="A374" t="s">
        <v>730</v>
      </c>
      <c r="B374" t="s">
        <v>731</v>
      </c>
      <c r="C374" s="6">
        <v>517.01</v>
      </c>
      <c r="D374" s="5"/>
      <c r="G374" t="s">
        <v>8</v>
      </c>
      <c r="H374" s="5" t="s">
        <v>76</v>
      </c>
      <c r="I374" s="6" t="str">
        <f>VLOOKUP(H374,P$2:Q$72,2,FALSE)</f>
        <v>FF00A5FF</v>
      </c>
    </row>
    <row r="375" spans="1:9">
      <c r="A375" t="s">
        <v>732</v>
      </c>
      <c r="B375" t="s">
        <v>733</v>
      </c>
      <c r="C375" s="6">
        <v>238</v>
      </c>
      <c r="D375" s="5"/>
      <c r="G375" t="s">
        <v>8</v>
      </c>
      <c r="H375" s="5" t="s">
        <v>28</v>
      </c>
      <c r="I375" s="6" t="str">
        <f>VLOOKUP(H375,P$2:Q$72,2,FALSE)</f>
        <v>FF4682B4</v>
      </c>
    </row>
    <row r="376" spans="1:9">
      <c r="A376" t="s">
        <v>734</v>
      </c>
      <c r="B376" t="s">
        <v>735</v>
      </c>
      <c r="C376" s="6">
        <v>646.26</v>
      </c>
      <c r="D376" s="5"/>
      <c r="G376" t="s">
        <v>8</v>
      </c>
      <c r="H376" s="5" t="s">
        <v>57</v>
      </c>
      <c r="I376" s="6" t="str">
        <f>VLOOKUP(H376,P$2:Q$72,2,FALSE)</f>
        <v>FFFFC0CB</v>
      </c>
    </row>
    <row r="377" spans="1:9">
      <c r="A377" t="s">
        <v>736</v>
      </c>
      <c r="B377" t="s">
        <v>737</v>
      </c>
      <c r="C377" s="6">
        <v>189.18</v>
      </c>
      <c r="D377" s="5"/>
      <c r="G377" t="s">
        <v>8</v>
      </c>
      <c r="H377" s="5" t="s">
        <v>28</v>
      </c>
      <c r="I377" s="6" t="str">
        <f>VLOOKUP(H377,P$2:Q$72,2,FALSE)</f>
        <v>FF4682B4</v>
      </c>
    </row>
    <row r="378" spans="1:9">
      <c r="A378" t="s">
        <v>726</v>
      </c>
      <c r="B378" t="s">
        <v>738</v>
      </c>
      <c r="C378" s="6">
        <v>103.55</v>
      </c>
      <c r="D378" s="5"/>
      <c r="G378" t="s">
        <v>8</v>
      </c>
      <c r="H378" s="5" t="s">
        <v>28</v>
      </c>
      <c r="I378" s="6" t="str">
        <f>VLOOKUP(H378,P$2:Q$72,2,FALSE)</f>
        <v>FF4682B4</v>
      </c>
    </row>
    <row r="379" spans="1:9">
      <c r="A379" t="s">
        <v>739</v>
      </c>
      <c r="B379" t="s">
        <v>740</v>
      </c>
      <c r="C379" s="6">
        <v>1457.73</v>
      </c>
      <c r="D379" s="5"/>
      <c r="G379" t="s">
        <v>8</v>
      </c>
      <c r="H379" s="5" t="s">
        <v>5486</v>
      </c>
      <c r="I379" s="6" t="str">
        <f>VLOOKUP(H379,P$2:Q$72,2,FALSE)</f>
        <v>FF87CEEB</v>
      </c>
    </row>
    <row r="380" spans="1:9">
      <c r="A380" t="s">
        <v>741</v>
      </c>
      <c r="B380" t="s">
        <v>742</v>
      </c>
      <c r="C380" s="6">
        <v>220.9</v>
      </c>
      <c r="D380" s="5"/>
      <c r="G380" t="s">
        <v>8</v>
      </c>
      <c r="H380" s="5" t="s">
        <v>28</v>
      </c>
      <c r="I380" s="6" t="str">
        <f>VLOOKUP(H380,P$2:Q$72,2,FALSE)</f>
        <v>FF4682B4</v>
      </c>
    </row>
    <row r="381" spans="1:9">
      <c r="A381" t="s">
        <v>743</v>
      </c>
      <c r="B381" t="s">
        <v>744</v>
      </c>
      <c r="C381" s="6">
        <v>1119.25</v>
      </c>
      <c r="D381" s="5"/>
      <c r="G381" t="s">
        <v>8</v>
      </c>
      <c r="H381" s="5" t="s">
        <v>5486</v>
      </c>
      <c r="I381" s="6" t="str">
        <f>VLOOKUP(H381,P$2:Q$72,2,FALSE)</f>
        <v>FF87CEEB</v>
      </c>
    </row>
    <row r="382" spans="1:9">
      <c r="A382" t="s">
        <v>745</v>
      </c>
      <c r="B382" t="s">
        <v>746</v>
      </c>
      <c r="C382" s="6">
        <v>1583.28</v>
      </c>
      <c r="D382" s="5"/>
      <c r="G382" t="s">
        <v>8</v>
      </c>
      <c r="H382" s="5" t="s">
        <v>5486</v>
      </c>
      <c r="I382" s="6" t="str">
        <f>VLOOKUP(H382,P$2:Q$72,2,FALSE)</f>
        <v>FF87CEEB</v>
      </c>
    </row>
    <row r="383" spans="1:9">
      <c r="A383" t="s">
        <v>747</v>
      </c>
      <c r="B383" t="s">
        <v>748</v>
      </c>
      <c r="C383" s="6">
        <v>460.49</v>
      </c>
      <c r="D383" s="5"/>
      <c r="G383" t="s">
        <v>8</v>
      </c>
      <c r="H383" s="5" t="s">
        <v>76</v>
      </c>
      <c r="I383" s="6" t="str">
        <f>VLOOKUP(H383,P$2:Q$72,2,FALSE)</f>
        <v>FF00A5FF</v>
      </c>
    </row>
    <row r="384" spans="1:9">
      <c r="A384" t="s">
        <v>749</v>
      </c>
      <c r="B384" t="s">
        <v>750</v>
      </c>
      <c r="C384" s="6">
        <v>205.09</v>
      </c>
      <c r="D384" s="5"/>
      <c r="G384" t="s">
        <v>8</v>
      </c>
      <c r="H384" s="5" t="s">
        <v>28</v>
      </c>
      <c r="I384" s="6" t="str">
        <f>VLOOKUP(H384,P$2:Q$72,2,FALSE)</f>
        <v>FF4682B4</v>
      </c>
    </row>
    <row r="385" spans="1:9">
      <c r="A385" t="s">
        <v>751</v>
      </c>
      <c r="B385" t="s">
        <v>752</v>
      </c>
      <c r="C385" s="6">
        <v>802.97</v>
      </c>
      <c r="D385" s="5"/>
      <c r="G385" t="s">
        <v>8</v>
      </c>
      <c r="H385" s="5" t="s">
        <v>57</v>
      </c>
      <c r="I385" s="6" t="str">
        <f>VLOOKUP(H385,P$2:Q$72,2,FALSE)</f>
        <v>FFFFC0CB</v>
      </c>
    </row>
    <row r="386" spans="1:9">
      <c r="A386" t="s">
        <v>753</v>
      </c>
      <c r="B386" t="s">
        <v>754</v>
      </c>
      <c r="C386" s="6">
        <v>418.77</v>
      </c>
      <c r="D386" s="5"/>
      <c r="G386" t="s">
        <v>8</v>
      </c>
      <c r="H386" s="5" t="s">
        <v>76</v>
      </c>
      <c r="I386" s="6" t="str">
        <f>VLOOKUP(H386,P$2:Q$72,2,FALSE)</f>
        <v>FF00A5FF</v>
      </c>
    </row>
    <row r="387" spans="1:9">
      <c r="A387" t="s">
        <v>755</v>
      </c>
      <c r="B387" t="s">
        <v>756</v>
      </c>
      <c r="C387" s="6">
        <v>200.97</v>
      </c>
      <c r="D387" s="5"/>
      <c r="G387" t="s">
        <v>8</v>
      </c>
      <c r="H387" s="5" t="s">
        <v>28</v>
      </c>
      <c r="I387" s="6" t="str">
        <f>VLOOKUP(H387,P$2:Q$72,2,FALSE)</f>
        <v>FF4682B4</v>
      </c>
    </row>
    <row r="388" spans="1:9">
      <c r="A388" t="s">
        <v>757</v>
      </c>
      <c r="B388" t="s">
        <v>758</v>
      </c>
      <c r="C388" s="6">
        <v>178.84</v>
      </c>
      <c r="D388" s="5"/>
      <c r="G388" t="s">
        <v>8</v>
      </c>
      <c r="H388" s="5" t="s">
        <v>28</v>
      </c>
      <c r="I388" s="6" t="str">
        <f>VLOOKUP(H388,P$2:Q$72,2,FALSE)</f>
        <v>FF4682B4</v>
      </c>
    </row>
    <row r="389" spans="1:9">
      <c r="A389" t="s">
        <v>759</v>
      </c>
      <c r="B389" t="s">
        <v>760</v>
      </c>
      <c r="C389" s="6">
        <v>75.45</v>
      </c>
      <c r="D389" s="5"/>
      <c r="G389" t="s">
        <v>8</v>
      </c>
      <c r="H389" s="5" t="s">
        <v>24</v>
      </c>
      <c r="I389" s="6" t="str">
        <f>VLOOKUP(H389,P$2:Q$72,2,FALSE)</f>
        <v>FF2A2AA5</v>
      </c>
    </row>
    <row r="390" spans="1:9">
      <c r="A390" t="s">
        <v>761</v>
      </c>
      <c r="B390" t="s">
        <v>762</v>
      </c>
      <c r="C390" s="6">
        <v>591.65</v>
      </c>
      <c r="D390" s="5"/>
      <c r="G390" t="s">
        <v>8</v>
      </c>
      <c r="H390" s="5" t="s">
        <v>76</v>
      </c>
      <c r="I390" s="6" t="str">
        <f>VLOOKUP(H390,P$2:Q$72,2,FALSE)</f>
        <v>FF00A5FF</v>
      </c>
    </row>
    <row r="391" spans="1:9">
      <c r="A391" t="s">
        <v>763</v>
      </c>
      <c r="B391" t="s">
        <v>764</v>
      </c>
      <c r="C391" s="6">
        <v>274.79000000000002</v>
      </c>
      <c r="D391" s="5"/>
      <c r="G391" t="s">
        <v>8</v>
      </c>
      <c r="H391" s="5" t="s">
        <v>28</v>
      </c>
      <c r="I391" s="6" t="str">
        <f>VLOOKUP(H391,P$2:Q$72,2,FALSE)</f>
        <v>FF4682B4</v>
      </c>
    </row>
    <row r="392" spans="1:9">
      <c r="A392" t="s">
        <v>765</v>
      </c>
      <c r="B392" t="s">
        <v>766</v>
      </c>
      <c r="C392" s="6">
        <v>57.46</v>
      </c>
      <c r="D392" s="5"/>
      <c r="G392" t="s">
        <v>8</v>
      </c>
      <c r="H392" s="5" t="s">
        <v>24</v>
      </c>
      <c r="I392" s="6" t="str">
        <f>VLOOKUP(H392,P$2:Q$72,2,FALSE)</f>
        <v>FF2A2AA5</v>
      </c>
    </row>
    <row r="393" spans="1:9">
      <c r="A393" t="s">
        <v>767</v>
      </c>
      <c r="B393" t="s">
        <v>768</v>
      </c>
      <c r="C393" s="6">
        <v>552.95000000000005</v>
      </c>
      <c r="D393" s="5"/>
      <c r="G393" t="s">
        <v>8</v>
      </c>
      <c r="H393" s="5" t="s">
        <v>76</v>
      </c>
      <c r="I393" s="6" t="str">
        <f>VLOOKUP(H393,P$2:Q$72,2,FALSE)</f>
        <v>FF00A5FF</v>
      </c>
    </row>
    <row r="394" spans="1:9">
      <c r="A394" t="s">
        <v>769</v>
      </c>
      <c r="B394" t="s">
        <v>770</v>
      </c>
      <c r="C394" s="6">
        <v>50.7</v>
      </c>
      <c r="D394" s="5"/>
      <c r="G394" t="s">
        <v>8</v>
      </c>
      <c r="H394" s="5" t="s">
        <v>24</v>
      </c>
      <c r="I394" s="6" t="str">
        <f>VLOOKUP(H394,P$2:Q$72,2,FALSE)</f>
        <v>FF2A2AA5</v>
      </c>
    </row>
    <row r="395" spans="1:9">
      <c r="A395" t="s">
        <v>771</v>
      </c>
      <c r="B395" t="s">
        <v>772</v>
      </c>
      <c r="C395" s="6">
        <v>387.26</v>
      </c>
      <c r="D395" s="5"/>
      <c r="G395" t="s">
        <v>8</v>
      </c>
      <c r="H395" s="5" t="s">
        <v>76</v>
      </c>
      <c r="I395" s="6" t="str">
        <f>VLOOKUP(H395,P$2:Q$72,2,FALSE)</f>
        <v>FF00A5FF</v>
      </c>
    </row>
    <row r="396" spans="1:9">
      <c r="A396" t="s">
        <v>773</v>
      </c>
      <c r="B396" t="s">
        <v>774</v>
      </c>
      <c r="C396" s="6">
        <v>488.35</v>
      </c>
      <c r="D396" s="5"/>
      <c r="G396" t="s">
        <v>8</v>
      </c>
      <c r="H396" s="5" t="s">
        <v>76</v>
      </c>
      <c r="I396" s="6" t="str">
        <f>VLOOKUP(H396,P$2:Q$72,2,FALSE)</f>
        <v>FF00A5FF</v>
      </c>
    </row>
    <row r="397" spans="1:9">
      <c r="A397" t="s">
        <v>775</v>
      </c>
      <c r="B397" t="s">
        <v>776</v>
      </c>
      <c r="C397" s="6">
        <v>199.8</v>
      </c>
      <c r="D397" s="5"/>
      <c r="G397" t="s">
        <v>8</v>
      </c>
      <c r="H397" s="5" t="s">
        <v>28</v>
      </c>
      <c r="I397" s="6" t="str">
        <f>VLOOKUP(H397,P$2:Q$72,2,FALSE)</f>
        <v>FF4682B4</v>
      </c>
    </row>
    <row r="398" spans="1:9">
      <c r="A398" t="s">
        <v>777</v>
      </c>
      <c r="B398" t="s">
        <v>778</v>
      </c>
      <c r="C398" s="6">
        <v>369.18</v>
      </c>
      <c r="D398" s="5"/>
      <c r="G398" t="s">
        <v>8</v>
      </c>
      <c r="H398" s="5" t="s">
        <v>76</v>
      </c>
      <c r="I398" s="6" t="str">
        <f>VLOOKUP(H398,P$2:Q$72,2,FALSE)</f>
        <v>FF00A5FF</v>
      </c>
    </row>
    <row r="399" spans="1:9">
      <c r="A399" t="s">
        <v>779</v>
      </c>
      <c r="B399" t="s">
        <v>780</v>
      </c>
      <c r="C399" s="6">
        <v>271.64999999999998</v>
      </c>
      <c r="D399" s="5"/>
      <c r="G399" t="s">
        <v>8</v>
      </c>
      <c r="H399" s="5" t="s">
        <v>28</v>
      </c>
      <c r="I399" s="6" t="str">
        <f>VLOOKUP(H399,P$2:Q$72,2,FALSE)</f>
        <v>FF4682B4</v>
      </c>
    </row>
    <row r="400" spans="1:9">
      <c r="A400" t="s">
        <v>781</v>
      </c>
      <c r="B400" t="s">
        <v>782</v>
      </c>
      <c r="C400" s="6">
        <v>5028.68</v>
      </c>
      <c r="D400" s="5"/>
      <c r="G400" t="s">
        <v>8</v>
      </c>
      <c r="H400" s="5" t="s">
        <v>122</v>
      </c>
      <c r="I400" s="6" t="str">
        <f>VLOOKUP(H400,P$2:Q$72,2,FALSE)</f>
        <v>FF228B22</v>
      </c>
    </row>
    <row r="401" spans="1:9">
      <c r="A401" t="s">
        <v>765</v>
      </c>
      <c r="B401" t="s">
        <v>783</v>
      </c>
      <c r="C401" s="6">
        <v>52.75</v>
      </c>
      <c r="D401" s="5"/>
      <c r="G401" t="s">
        <v>8</v>
      </c>
      <c r="H401" s="5" t="s">
        <v>24</v>
      </c>
      <c r="I401" s="6" t="str">
        <f>VLOOKUP(H401,P$2:Q$72,2,FALSE)</f>
        <v>FF2A2AA5</v>
      </c>
    </row>
    <row r="402" spans="1:9">
      <c r="A402" t="s">
        <v>784</v>
      </c>
      <c r="B402" t="s">
        <v>785</v>
      </c>
      <c r="C402" s="6">
        <v>208.37</v>
      </c>
      <c r="D402" s="5"/>
      <c r="G402" t="s">
        <v>8</v>
      </c>
      <c r="H402" s="5" t="s">
        <v>28</v>
      </c>
      <c r="I402" s="6" t="str">
        <f>VLOOKUP(H402,P$2:Q$72,2,FALSE)</f>
        <v>FF4682B4</v>
      </c>
    </row>
    <row r="403" spans="1:9">
      <c r="A403" t="s">
        <v>33</v>
      </c>
      <c r="B403" t="s">
        <v>786</v>
      </c>
      <c r="C403" s="6">
        <v>74.19</v>
      </c>
      <c r="D403" s="5"/>
      <c r="G403" t="s">
        <v>8</v>
      </c>
      <c r="H403" s="5" t="s">
        <v>24</v>
      </c>
      <c r="I403" s="6" t="str">
        <f>VLOOKUP(H403,P$2:Q$72,2,FALSE)</f>
        <v>FF2A2AA5</v>
      </c>
    </row>
    <row r="404" spans="1:9">
      <c r="A404" t="s">
        <v>787</v>
      </c>
      <c r="B404" t="s">
        <v>788</v>
      </c>
      <c r="C404" s="6">
        <v>35.29</v>
      </c>
      <c r="D404" s="5"/>
      <c r="G404" t="s">
        <v>8</v>
      </c>
      <c r="H404" s="5" t="s">
        <v>9</v>
      </c>
      <c r="I404" s="6">
        <f>VLOOKUP(H404,P$2:Q$72,2,FALSE)</f>
        <v>0</v>
      </c>
    </row>
    <row r="405" spans="1:9">
      <c r="A405" t="s">
        <v>789</v>
      </c>
      <c r="B405" t="s">
        <v>790</v>
      </c>
      <c r="C405" s="6">
        <v>679.36</v>
      </c>
      <c r="D405" s="5"/>
      <c r="G405" t="s">
        <v>8</v>
      </c>
      <c r="H405" s="5" t="s">
        <v>57</v>
      </c>
      <c r="I405" s="6" t="str">
        <f>VLOOKUP(H405,P$2:Q$72,2,FALSE)</f>
        <v>FFFFC0CB</v>
      </c>
    </row>
    <row r="406" spans="1:9">
      <c r="A406" t="s">
        <v>734</v>
      </c>
      <c r="B406" t="s">
        <v>791</v>
      </c>
      <c r="C406" s="6">
        <v>395.45</v>
      </c>
      <c r="D406" s="5"/>
      <c r="G406" t="s">
        <v>8</v>
      </c>
      <c r="H406" s="5" t="s">
        <v>76</v>
      </c>
      <c r="I406" s="6" t="str">
        <f>VLOOKUP(H406,P$2:Q$72,2,FALSE)</f>
        <v>FF00A5FF</v>
      </c>
    </row>
    <row r="407" spans="1:9">
      <c r="A407" t="s">
        <v>792</v>
      </c>
      <c r="B407" t="s">
        <v>793</v>
      </c>
      <c r="C407" s="6">
        <v>199.48</v>
      </c>
      <c r="D407" s="5"/>
      <c r="G407" t="s">
        <v>8</v>
      </c>
      <c r="H407" s="5" t="s">
        <v>28</v>
      </c>
      <c r="I407" s="6" t="str">
        <f>VLOOKUP(H407,P$2:Q$72,2,FALSE)</f>
        <v>FF4682B4</v>
      </c>
    </row>
    <row r="408" spans="1:9">
      <c r="A408" t="s">
        <v>794</v>
      </c>
      <c r="B408" t="s">
        <v>795</v>
      </c>
      <c r="C408" s="6">
        <v>149.15</v>
      </c>
      <c r="D408" s="5"/>
      <c r="G408" t="s">
        <v>8</v>
      </c>
      <c r="H408" s="5" t="s">
        <v>28</v>
      </c>
      <c r="I408" s="6" t="str">
        <f>VLOOKUP(H408,P$2:Q$72,2,FALSE)</f>
        <v>FF4682B4</v>
      </c>
    </row>
    <row r="409" spans="1:9">
      <c r="A409" t="s">
        <v>796</v>
      </c>
      <c r="B409" t="s">
        <v>797</v>
      </c>
      <c r="C409" s="6">
        <v>159.22</v>
      </c>
      <c r="D409" s="5"/>
      <c r="G409" t="s">
        <v>8</v>
      </c>
      <c r="H409" s="5" t="s">
        <v>28</v>
      </c>
      <c r="I409" s="6" t="str">
        <f>VLOOKUP(H409,P$2:Q$72,2,FALSE)</f>
        <v>FF4682B4</v>
      </c>
    </row>
    <row r="410" spans="1:9">
      <c r="A410" t="s">
        <v>798</v>
      </c>
      <c r="B410" t="s">
        <v>799</v>
      </c>
      <c r="C410" s="6">
        <v>185.67</v>
      </c>
      <c r="D410" s="5"/>
      <c r="G410" t="s">
        <v>8</v>
      </c>
      <c r="H410" s="5" t="s">
        <v>28</v>
      </c>
      <c r="I410" s="6" t="str">
        <f>VLOOKUP(H410,P$2:Q$72,2,FALSE)</f>
        <v>FF4682B4</v>
      </c>
    </row>
    <row r="411" spans="1:9">
      <c r="A411" t="s">
        <v>800</v>
      </c>
      <c r="B411" t="s">
        <v>801</v>
      </c>
      <c r="C411" s="6">
        <v>65.849999999999994</v>
      </c>
      <c r="D411" s="5"/>
      <c r="G411" t="s">
        <v>8</v>
      </c>
      <c r="H411" s="5" t="s">
        <v>24</v>
      </c>
      <c r="I411" s="6" t="str">
        <f>VLOOKUP(H411,P$2:Q$72,2,FALSE)</f>
        <v>FF2A2AA5</v>
      </c>
    </row>
    <row r="412" spans="1:9">
      <c r="A412" t="s">
        <v>802</v>
      </c>
      <c r="B412" t="s">
        <v>803</v>
      </c>
      <c r="C412" s="6">
        <v>316.91000000000003</v>
      </c>
      <c r="D412" s="5"/>
      <c r="G412" t="s">
        <v>8</v>
      </c>
      <c r="H412" s="5" t="s">
        <v>76</v>
      </c>
      <c r="I412" s="6" t="str">
        <f>VLOOKUP(H412,P$2:Q$72,2,FALSE)</f>
        <v>FF00A5FF</v>
      </c>
    </row>
    <row r="413" spans="1:9">
      <c r="A413" t="s">
        <v>804</v>
      </c>
      <c r="B413" t="s">
        <v>805</v>
      </c>
      <c r="C413" s="6">
        <v>1915.34</v>
      </c>
      <c r="D413" s="5"/>
      <c r="G413" t="s">
        <v>8</v>
      </c>
      <c r="H413" s="5" t="s">
        <v>5486</v>
      </c>
      <c r="I413" s="6" t="str">
        <f>VLOOKUP(H413,P$2:Q$72,2,FALSE)</f>
        <v>FF87CEEB</v>
      </c>
    </row>
    <row r="414" spans="1:9">
      <c r="A414" t="s">
        <v>806</v>
      </c>
      <c r="B414" t="s">
        <v>807</v>
      </c>
      <c r="C414" s="6">
        <v>399.64</v>
      </c>
      <c r="D414" s="5"/>
      <c r="G414" t="s">
        <v>8</v>
      </c>
      <c r="H414" s="5" t="s">
        <v>76</v>
      </c>
      <c r="I414" s="6" t="str">
        <f>VLOOKUP(H414,P$2:Q$72,2,FALSE)</f>
        <v>FF00A5FF</v>
      </c>
    </row>
    <row r="415" spans="1:9">
      <c r="A415" t="s">
        <v>808</v>
      </c>
      <c r="B415" t="s">
        <v>809</v>
      </c>
      <c r="C415" s="6">
        <v>115.27</v>
      </c>
      <c r="D415" s="5"/>
      <c r="G415" t="s">
        <v>8</v>
      </c>
      <c r="H415" s="5" t="s">
        <v>28</v>
      </c>
      <c r="I415" s="6" t="str">
        <f>VLOOKUP(H415,P$2:Q$72,2,FALSE)</f>
        <v>FF4682B4</v>
      </c>
    </row>
    <row r="416" spans="1:9">
      <c r="A416" t="s">
        <v>810</v>
      </c>
      <c r="B416" t="s">
        <v>811</v>
      </c>
      <c r="C416" s="6">
        <v>390.08</v>
      </c>
      <c r="D416" s="5"/>
      <c r="G416" t="s">
        <v>8</v>
      </c>
      <c r="H416" s="5" t="s">
        <v>76</v>
      </c>
      <c r="I416" s="6" t="str">
        <f>VLOOKUP(H416,P$2:Q$72,2,FALSE)</f>
        <v>FF00A5FF</v>
      </c>
    </row>
    <row r="417" spans="1:9">
      <c r="A417" t="s">
        <v>812</v>
      </c>
      <c r="B417" t="s">
        <v>813</v>
      </c>
      <c r="C417" s="6">
        <v>104.09</v>
      </c>
      <c r="D417" s="5"/>
      <c r="G417" t="s">
        <v>8</v>
      </c>
      <c r="H417" s="5" t="s">
        <v>28</v>
      </c>
      <c r="I417" s="6" t="str">
        <f>VLOOKUP(H417,P$2:Q$72,2,FALSE)</f>
        <v>FF4682B4</v>
      </c>
    </row>
    <row r="418" spans="1:9">
      <c r="A418" t="s">
        <v>814</v>
      </c>
      <c r="B418" t="s">
        <v>815</v>
      </c>
      <c r="C418" s="6">
        <v>203.19</v>
      </c>
      <c r="D418" s="5"/>
      <c r="G418" t="s">
        <v>8</v>
      </c>
      <c r="H418" s="5" t="s">
        <v>28</v>
      </c>
      <c r="I418" s="6" t="str">
        <f>VLOOKUP(H418,P$2:Q$72,2,FALSE)</f>
        <v>FF4682B4</v>
      </c>
    </row>
    <row r="419" spans="1:9">
      <c r="A419" t="s">
        <v>816</v>
      </c>
      <c r="B419" t="s">
        <v>817</v>
      </c>
      <c r="C419" s="6">
        <v>138.35</v>
      </c>
      <c r="D419" s="5"/>
      <c r="G419" t="s">
        <v>8</v>
      </c>
      <c r="H419" s="5" t="s">
        <v>28</v>
      </c>
      <c r="I419" s="6" t="str">
        <f>VLOOKUP(H419,P$2:Q$72,2,FALSE)</f>
        <v>FF4682B4</v>
      </c>
    </row>
    <row r="420" spans="1:9">
      <c r="A420" t="s">
        <v>818</v>
      </c>
      <c r="B420" t="s">
        <v>819</v>
      </c>
      <c r="C420" s="6">
        <v>155.63999999999999</v>
      </c>
      <c r="D420" s="5"/>
      <c r="G420" t="s">
        <v>8</v>
      </c>
      <c r="H420" s="5" t="s">
        <v>28</v>
      </c>
      <c r="I420" s="6" t="str">
        <f>VLOOKUP(H420,P$2:Q$72,2,FALSE)</f>
        <v>FF4682B4</v>
      </c>
    </row>
    <row r="421" spans="1:9">
      <c r="A421" t="s">
        <v>820</v>
      </c>
      <c r="B421" t="s">
        <v>821</v>
      </c>
      <c r="C421" s="6">
        <v>134.53</v>
      </c>
      <c r="D421" s="5"/>
      <c r="G421" t="s">
        <v>8</v>
      </c>
      <c r="H421" s="5" t="s">
        <v>28</v>
      </c>
      <c r="I421" s="6" t="str">
        <f>VLOOKUP(H421,P$2:Q$72,2,FALSE)</f>
        <v>FF4682B4</v>
      </c>
    </row>
    <row r="422" spans="1:9">
      <c r="A422" t="s">
        <v>822</v>
      </c>
      <c r="B422" t="s">
        <v>823</v>
      </c>
      <c r="C422" s="6">
        <v>98.4</v>
      </c>
      <c r="D422" s="5"/>
      <c r="G422" t="s">
        <v>8</v>
      </c>
      <c r="H422" s="5" t="s">
        <v>24</v>
      </c>
      <c r="I422" s="6" t="str">
        <f>VLOOKUP(H422,P$2:Q$72,2,FALSE)</f>
        <v>FF2A2AA5</v>
      </c>
    </row>
    <row r="423" spans="1:9">
      <c r="A423" t="s">
        <v>824</v>
      </c>
      <c r="B423" t="s">
        <v>825</v>
      </c>
      <c r="C423" s="6">
        <v>188.66</v>
      </c>
      <c r="D423" s="5"/>
      <c r="G423" t="s">
        <v>8</v>
      </c>
      <c r="H423" s="5" t="s">
        <v>28</v>
      </c>
      <c r="I423" s="6" t="str">
        <f>VLOOKUP(H423,P$2:Q$72,2,FALSE)</f>
        <v>FF4682B4</v>
      </c>
    </row>
    <row r="424" spans="1:9">
      <c r="A424" t="s">
        <v>826</v>
      </c>
      <c r="B424" t="s">
        <v>827</v>
      </c>
      <c r="C424" s="6">
        <v>309.45</v>
      </c>
      <c r="D424" s="5"/>
      <c r="G424" t="s">
        <v>8</v>
      </c>
      <c r="H424" s="5" t="s">
        <v>76</v>
      </c>
      <c r="I424" s="6" t="str">
        <f>VLOOKUP(H424,P$2:Q$72,2,FALSE)</f>
        <v>FF00A5FF</v>
      </c>
    </row>
    <row r="425" spans="1:9">
      <c r="A425" t="s">
        <v>828</v>
      </c>
      <c r="B425" t="s">
        <v>829</v>
      </c>
      <c r="C425" s="6">
        <v>1587.75</v>
      </c>
      <c r="D425" s="5"/>
      <c r="G425" t="s">
        <v>8</v>
      </c>
      <c r="H425" s="5" t="s">
        <v>5486</v>
      </c>
      <c r="I425" s="6" t="str">
        <f>VLOOKUP(H425,P$2:Q$72,2,FALSE)</f>
        <v>FF87CEEB</v>
      </c>
    </row>
    <row r="426" spans="1:9">
      <c r="A426" t="s">
        <v>830</v>
      </c>
      <c r="B426" t="s">
        <v>831</v>
      </c>
      <c r="C426" s="6">
        <v>227.5</v>
      </c>
      <c r="D426" s="5"/>
      <c r="G426" t="s">
        <v>8</v>
      </c>
      <c r="H426" s="5" t="s">
        <v>28</v>
      </c>
      <c r="I426" s="6" t="str">
        <f>VLOOKUP(H426,P$2:Q$72,2,FALSE)</f>
        <v>FF4682B4</v>
      </c>
    </row>
    <row r="427" spans="1:9">
      <c r="A427" t="s">
        <v>33</v>
      </c>
      <c r="B427" t="s">
        <v>832</v>
      </c>
      <c r="C427" s="6">
        <v>358.16</v>
      </c>
      <c r="D427" s="5"/>
      <c r="G427" t="s">
        <v>8</v>
      </c>
      <c r="H427" s="5" t="s">
        <v>76</v>
      </c>
      <c r="I427" s="6" t="str">
        <f>VLOOKUP(H427,P$2:Q$72,2,FALSE)</f>
        <v>FF00A5FF</v>
      </c>
    </row>
    <row r="428" spans="1:9">
      <c r="A428" t="s">
        <v>833</v>
      </c>
      <c r="B428" t="s">
        <v>834</v>
      </c>
      <c r="C428" s="6">
        <v>53.27</v>
      </c>
      <c r="D428" s="5"/>
      <c r="G428" t="s">
        <v>8</v>
      </c>
      <c r="H428" s="5" t="s">
        <v>24</v>
      </c>
      <c r="I428" s="6" t="str">
        <f>VLOOKUP(H428,P$2:Q$72,2,FALSE)</f>
        <v>FF2A2AA5</v>
      </c>
    </row>
    <row r="429" spans="1:9">
      <c r="A429" t="s">
        <v>810</v>
      </c>
      <c r="B429" t="s">
        <v>835</v>
      </c>
      <c r="C429" s="6">
        <v>380.1</v>
      </c>
      <c r="D429" s="5"/>
      <c r="G429" t="s">
        <v>8</v>
      </c>
      <c r="H429" s="5" t="s">
        <v>76</v>
      </c>
      <c r="I429" s="6" t="str">
        <f>VLOOKUP(H429,P$2:Q$72,2,FALSE)</f>
        <v>FF00A5FF</v>
      </c>
    </row>
    <row r="430" spans="1:9">
      <c r="A430" t="s">
        <v>836</v>
      </c>
      <c r="B430" t="s">
        <v>837</v>
      </c>
      <c r="C430" s="6">
        <v>4967.16</v>
      </c>
      <c r="D430" s="5"/>
      <c r="G430" t="s">
        <v>8</v>
      </c>
      <c r="H430" s="5" t="s">
        <v>122</v>
      </c>
      <c r="I430" s="6" t="str">
        <f>VLOOKUP(H430,P$2:Q$72,2,FALSE)</f>
        <v>FF228B22</v>
      </c>
    </row>
    <row r="431" spans="1:9">
      <c r="A431" t="s">
        <v>765</v>
      </c>
      <c r="B431" t="s">
        <v>838</v>
      </c>
      <c r="C431" s="6">
        <v>126.42</v>
      </c>
      <c r="D431" s="5"/>
      <c r="G431" t="s">
        <v>8</v>
      </c>
      <c r="H431" s="5" t="s">
        <v>28</v>
      </c>
      <c r="I431" s="6" t="str">
        <f>VLOOKUP(H431,P$2:Q$72,2,FALSE)</f>
        <v>FF4682B4</v>
      </c>
    </row>
    <row r="432" spans="1:9">
      <c r="A432" t="s">
        <v>839</v>
      </c>
      <c r="B432" t="s">
        <v>840</v>
      </c>
      <c r="C432" s="6">
        <v>94.95</v>
      </c>
      <c r="D432" s="5"/>
      <c r="G432" t="s">
        <v>8</v>
      </c>
      <c r="H432" s="5" t="s">
        <v>24</v>
      </c>
      <c r="I432" s="6" t="str">
        <f>VLOOKUP(H432,P$2:Q$72,2,FALSE)</f>
        <v>FF2A2AA5</v>
      </c>
    </row>
    <row r="433" spans="1:9">
      <c r="A433" t="s">
        <v>841</v>
      </c>
      <c r="B433" t="s">
        <v>842</v>
      </c>
      <c r="C433" s="6">
        <v>150.02000000000001</v>
      </c>
      <c r="D433" s="5"/>
      <c r="G433" t="s">
        <v>8</v>
      </c>
      <c r="H433" s="5" t="s">
        <v>28</v>
      </c>
      <c r="I433" s="6" t="str">
        <f>VLOOKUP(H433,P$2:Q$72,2,FALSE)</f>
        <v>FF4682B4</v>
      </c>
    </row>
    <row r="434" spans="1:9">
      <c r="A434" t="s">
        <v>843</v>
      </c>
      <c r="B434" t="s">
        <v>844</v>
      </c>
      <c r="C434" s="6">
        <v>126.96</v>
      </c>
      <c r="D434" s="5"/>
      <c r="G434" t="s">
        <v>8</v>
      </c>
      <c r="H434" s="5" t="s">
        <v>28</v>
      </c>
      <c r="I434" s="6" t="str">
        <f>VLOOKUP(H434,P$2:Q$72,2,FALSE)</f>
        <v>FF4682B4</v>
      </c>
    </row>
    <row r="435" spans="1:9">
      <c r="A435" t="s">
        <v>736</v>
      </c>
      <c r="B435" t="s">
        <v>845</v>
      </c>
      <c r="C435" s="6">
        <v>88.99</v>
      </c>
      <c r="D435" s="5"/>
      <c r="G435" t="s">
        <v>8</v>
      </c>
      <c r="H435" s="5" t="s">
        <v>24</v>
      </c>
      <c r="I435" s="6" t="str">
        <f>VLOOKUP(H435,P$2:Q$72,2,FALSE)</f>
        <v>FF2A2AA5</v>
      </c>
    </row>
    <row r="436" spans="1:9">
      <c r="A436" t="s">
        <v>303</v>
      </c>
      <c r="B436" t="s">
        <v>846</v>
      </c>
      <c r="C436" s="6">
        <v>325.12</v>
      </c>
      <c r="D436" s="5"/>
      <c r="G436" t="s">
        <v>8</v>
      </c>
      <c r="H436" s="5" t="s">
        <v>76</v>
      </c>
      <c r="I436" s="6" t="str">
        <f>VLOOKUP(H436,P$2:Q$72,2,FALSE)</f>
        <v>FF00A5FF</v>
      </c>
    </row>
    <row r="437" spans="1:9">
      <c r="A437" t="s">
        <v>847</v>
      </c>
      <c r="B437" t="s">
        <v>848</v>
      </c>
      <c r="C437" s="6">
        <v>197</v>
      </c>
      <c r="D437" s="5"/>
      <c r="G437" t="s">
        <v>8</v>
      </c>
      <c r="H437" s="5" t="s">
        <v>28</v>
      </c>
      <c r="I437" s="6" t="str">
        <f>VLOOKUP(H437,P$2:Q$72,2,FALSE)</f>
        <v>FF4682B4</v>
      </c>
    </row>
    <row r="438" spans="1:9">
      <c r="A438" t="s">
        <v>849</v>
      </c>
      <c r="B438" t="s">
        <v>850</v>
      </c>
      <c r="C438" s="6">
        <v>51.91</v>
      </c>
      <c r="D438" s="5"/>
      <c r="G438" t="s">
        <v>8</v>
      </c>
      <c r="H438" s="5" t="s">
        <v>24</v>
      </c>
      <c r="I438" s="6" t="str">
        <f>VLOOKUP(H438,P$2:Q$72,2,FALSE)</f>
        <v>FF2A2AA5</v>
      </c>
    </row>
    <row r="439" spans="1:9">
      <c r="A439" t="s">
        <v>851</v>
      </c>
      <c r="B439" t="s">
        <v>852</v>
      </c>
      <c r="C439" s="6">
        <v>1861.87</v>
      </c>
      <c r="D439" s="5"/>
      <c r="G439" t="s">
        <v>8</v>
      </c>
      <c r="H439" s="5" t="s">
        <v>5486</v>
      </c>
      <c r="I439" s="6" t="str">
        <f>VLOOKUP(H439,P$2:Q$72,2,FALSE)</f>
        <v>FF87CEEB</v>
      </c>
    </row>
    <row r="440" spans="1:9">
      <c r="A440" t="s">
        <v>853</v>
      </c>
      <c r="B440" t="s">
        <v>854</v>
      </c>
      <c r="C440" s="6">
        <v>605.32000000000005</v>
      </c>
      <c r="D440" s="5"/>
      <c r="G440" t="s">
        <v>8</v>
      </c>
      <c r="H440" s="5" t="s">
        <v>57</v>
      </c>
      <c r="I440" s="6" t="str">
        <f>VLOOKUP(H440,P$2:Q$72,2,FALSE)</f>
        <v>FFFFC0CB</v>
      </c>
    </row>
    <row r="441" spans="1:9">
      <c r="A441" t="s">
        <v>849</v>
      </c>
      <c r="B441" t="s">
        <v>855</v>
      </c>
      <c r="C441" s="6">
        <v>54.61</v>
      </c>
      <c r="D441" s="5"/>
      <c r="G441" t="s">
        <v>8</v>
      </c>
      <c r="H441" s="5" t="s">
        <v>24</v>
      </c>
      <c r="I441" s="6" t="str">
        <f>VLOOKUP(H441,P$2:Q$72,2,FALSE)</f>
        <v>FF2A2AA5</v>
      </c>
    </row>
    <row r="442" spans="1:9">
      <c r="A442" t="s">
        <v>856</v>
      </c>
      <c r="B442" t="s">
        <v>857</v>
      </c>
      <c r="C442" s="6">
        <v>526.66999999999996</v>
      </c>
      <c r="D442" s="5"/>
      <c r="G442" t="s">
        <v>8</v>
      </c>
      <c r="H442" s="5" t="s">
        <v>76</v>
      </c>
      <c r="I442" s="6" t="str">
        <f>VLOOKUP(H442,P$2:Q$72,2,FALSE)</f>
        <v>FF00A5FF</v>
      </c>
    </row>
    <row r="443" spans="1:9">
      <c r="A443" t="s">
        <v>858</v>
      </c>
      <c r="B443" t="s">
        <v>859</v>
      </c>
      <c r="C443" s="6">
        <v>108.64</v>
      </c>
      <c r="D443" s="5"/>
      <c r="G443" t="s">
        <v>8</v>
      </c>
      <c r="H443" s="5" t="s">
        <v>28</v>
      </c>
      <c r="I443" s="6" t="str">
        <f>VLOOKUP(H443,P$2:Q$72,2,FALSE)</f>
        <v>FF4682B4</v>
      </c>
    </row>
    <row r="444" spans="1:9">
      <c r="A444" t="s">
        <v>860</v>
      </c>
      <c r="B444" t="s">
        <v>861</v>
      </c>
      <c r="C444" s="6">
        <v>4041.93</v>
      </c>
      <c r="D444" s="5"/>
      <c r="G444" t="s">
        <v>8</v>
      </c>
      <c r="H444" s="5" t="s">
        <v>122</v>
      </c>
      <c r="I444" s="6" t="str">
        <f>VLOOKUP(H444,P$2:Q$72,2,FALSE)</f>
        <v>FF228B22</v>
      </c>
    </row>
    <row r="445" spans="1:9">
      <c r="A445" t="s">
        <v>862</v>
      </c>
      <c r="B445" t="s">
        <v>863</v>
      </c>
      <c r="C445" s="6">
        <v>45.63</v>
      </c>
      <c r="D445" s="5"/>
      <c r="G445" t="s">
        <v>8</v>
      </c>
      <c r="H445" s="5" t="s">
        <v>9</v>
      </c>
      <c r="I445" s="6">
        <f>VLOOKUP(H445,P$2:Q$72,2,FALSE)</f>
        <v>0</v>
      </c>
    </row>
    <row r="446" spans="1:9">
      <c r="A446" t="s">
        <v>839</v>
      </c>
      <c r="B446" t="s">
        <v>864</v>
      </c>
      <c r="C446" s="6">
        <v>614.42999999999995</v>
      </c>
      <c r="D446" s="5"/>
      <c r="G446" t="s">
        <v>8</v>
      </c>
      <c r="H446" s="5" t="s">
        <v>57</v>
      </c>
      <c r="I446" s="6" t="str">
        <f>VLOOKUP(H446,P$2:Q$72,2,FALSE)</f>
        <v>FFFFC0CB</v>
      </c>
    </row>
    <row r="447" spans="1:9">
      <c r="A447" t="s">
        <v>741</v>
      </c>
      <c r="B447" t="s">
        <v>865</v>
      </c>
      <c r="C447" s="6">
        <v>613.69000000000005</v>
      </c>
      <c r="D447" s="5"/>
      <c r="G447" t="s">
        <v>8</v>
      </c>
      <c r="H447" s="5" t="s">
        <v>57</v>
      </c>
      <c r="I447" s="6" t="str">
        <f>VLOOKUP(H447,P$2:Q$72,2,FALSE)</f>
        <v>FFFFC0CB</v>
      </c>
    </row>
    <row r="448" spans="1:9">
      <c r="A448" t="s">
        <v>866</v>
      </c>
      <c r="B448" t="s">
        <v>867</v>
      </c>
      <c r="C448" s="6">
        <v>390.54</v>
      </c>
      <c r="D448" s="5"/>
      <c r="G448" t="s">
        <v>8</v>
      </c>
      <c r="H448" s="5" t="s">
        <v>76</v>
      </c>
      <c r="I448" s="6" t="str">
        <f>VLOOKUP(H448,P$2:Q$72,2,FALSE)</f>
        <v>FF00A5FF</v>
      </c>
    </row>
    <row r="449" spans="1:9">
      <c r="A449" t="s">
        <v>868</v>
      </c>
      <c r="B449" t="s">
        <v>869</v>
      </c>
      <c r="C449" s="6">
        <v>176.64</v>
      </c>
      <c r="D449" s="5"/>
      <c r="G449" t="s">
        <v>8</v>
      </c>
      <c r="H449" s="5" t="s">
        <v>28</v>
      </c>
      <c r="I449" s="6" t="str">
        <f>VLOOKUP(H449,P$2:Q$72,2,FALSE)</f>
        <v>FF4682B4</v>
      </c>
    </row>
    <row r="450" spans="1:9">
      <c r="A450" t="s">
        <v>870</v>
      </c>
      <c r="B450" t="s">
        <v>871</v>
      </c>
      <c r="C450" s="6">
        <v>229.99</v>
      </c>
      <c r="D450" s="5"/>
      <c r="G450" t="s">
        <v>8</v>
      </c>
      <c r="H450" s="5" t="s">
        <v>28</v>
      </c>
      <c r="I450" s="6" t="str">
        <f>VLOOKUP(H450,P$2:Q$72,2,FALSE)</f>
        <v>FF4682B4</v>
      </c>
    </row>
    <row r="451" spans="1:9">
      <c r="A451" t="s">
        <v>872</v>
      </c>
      <c r="B451" t="s">
        <v>873</v>
      </c>
      <c r="C451" s="6">
        <v>212.31</v>
      </c>
      <c r="D451" s="5"/>
      <c r="G451" t="s">
        <v>8</v>
      </c>
      <c r="H451" s="5" t="s">
        <v>28</v>
      </c>
      <c r="I451" s="6" t="str">
        <f>VLOOKUP(H451,P$2:Q$72,2,FALSE)</f>
        <v>FF4682B4</v>
      </c>
    </row>
    <row r="452" spans="1:9">
      <c r="A452" t="s">
        <v>826</v>
      </c>
      <c r="B452" t="s">
        <v>874</v>
      </c>
      <c r="C452" s="6">
        <v>503.45</v>
      </c>
      <c r="D452" s="5"/>
      <c r="G452" t="s">
        <v>8</v>
      </c>
      <c r="H452" s="5" t="s">
        <v>76</v>
      </c>
      <c r="I452" s="6" t="str">
        <f>VLOOKUP(H452,P$2:Q$72,2,FALSE)</f>
        <v>FF00A5FF</v>
      </c>
    </row>
    <row r="453" spans="1:9">
      <c r="A453" t="s">
        <v>875</v>
      </c>
      <c r="B453" t="s">
        <v>876</v>
      </c>
      <c r="C453" s="6">
        <v>219.4</v>
      </c>
      <c r="D453" s="5"/>
      <c r="G453" t="s">
        <v>8</v>
      </c>
      <c r="H453" s="5" t="s">
        <v>28</v>
      </c>
      <c r="I453" s="6" t="str">
        <f>VLOOKUP(H453,P$2:Q$72,2,FALSE)</f>
        <v>FF4682B4</v>
      </c>
    </row>
    <row r="454" spans="1:9">
      <c r="A454" t="s">
        <v>877</v>
      </c>
      <c r="B454" t="s">
        <v>878</v>
      </c>
      <c r="C454" s="6">
        <v>237.26</v>
      </c>
      <c r="D454" s="5"/>
      <c r="G454" t="s">
        <v>8</v>
      </c>
      <c r="H454" s="5" t="s">
        <v>28</v>
      </c>
      <c r="I454" s="6" t="str">
        <f>VLOOKUP(H454,P$2:Q$72,2,FALSE)</f>
        <v>FF4682B4</v>
      </c>
    </row>
    <row r="455" spans="1:9">
      <c r="A455" t="s">
        <v>879</v>
      </c>
      <c r="B455" t="s">
        <v>880</v>
      </c>
      <c r="C455" s="6">
        <v>263.27999999999997</v>
      </c>
      <c r="D455" s="5"/>
      <c r="G455" t="s">
        <v>8</v>
      </c>
      <c r="H455" s="5" t="s">
        <v>28</v>
      </c>
      <c r="I455" s="6" t="str">
        <f>VLOOKUP(H455,P$2:Q$72,2,FALSE)</f>
        <v>FF4682B4</v>
      </c>
    </row>
    <row r="456" spans="1:9">
      <c r="A456" t="s">
        <v>881</v>
      </c>
      <c r="B456" t="s">
        <v>882</v>
      </c>
      <c r="C456" s="6">
        <v>50.63</v>
      </c>
      <c r="D456" s="5"/>
      <c r="G456" t="s">
        <v>8</v>
      </c>
      <c r="H456" s="5" t="s">
        <v>24</v>
      </c>
      <c r="I456" s="6" t="str">
        <f>VLOOKUP(H456,P$2:Q$72,2,FALSE)</f>
        <v>FF2A2AA5</v>
      </c>
    </row>
    <row r="457" spans="1:9">
      <c r="A457" t="s">
        <v>883</v>
      </c>
      <c r="B457" t="s">
        <v>884</v>
      </c>
      <c r="C457" s="6">
        <v>600.13</v>
      </c>
      <c r="D457" s="5"/>
      <c r="G457" t="s">
        <v>8</v>
      </c>
      <c r="H457" s="5" t="s">
        <v>57</v>
      </c>
      <c r="I457" s="6" t="str">
        <f>VLOOKUP(H457,P$2:Q$72,2,FALSE)</f>
        <v>FFFFC0CB</v>
      </c>
    </row>
    <row r="458" spans="1:9">
      <c r="A458" t="s">
        <v>885</v>
      </c>
      <c r="B458" t="s">
        <v>886</v>
      </c>
      <c r="C458" s="6">
        <v>97.79</v>
      </c>
      <c r="D458" s="5"/>
      <c r="G458" t="s">
        <v>8</v>
      </c>
      <c r="H458" s="5" t="s">
        <v>24</v>
      </c>
      <c r="I458" s="6" t="str">
        <f>VLOOKUP(H458,P$2:Q$72,2,FALSE)</f>
        <v>FF2A2AA5</v>
      </c>
    </row>
    <row r="459" spans="1:9">
      <c r="A459" t="s">
        <v>887</v>
      </c>
      <c r="B459" t="s">
        <v>888</v>
      </c>
      <c r="C459" s="6">
        <v>273.62</v>
      </c>
      <c r="D459" s="5"/>
      <c r="G459" t="s">
        <v>8</v>
      </c>
      <c r="H459" s="5" t="s">
        <v>28</v>
      </c>
      <c r="I459" s="6" t="str">
        <f>VLOOKUP(H459,P$2:Q$72,2,FALSE)</f>
        <v>FF4682B4</v>
      </c>
    </row>
    <row r="460" spans="1:9">
      <c r="A460" t="s">
        <v>889</v>
      </c>
      <c r="B460" t="s">
        <v>890</v>
      </c>
      <c r="C460" s="6">
        <v>2937.31</v>
      </c>
      <c r="D460" s="5"/>
      <c r="G460" t="s">
        <v>8</v>
      </c>
      <c r="H460" s="5" t="s">
        <v>72</v>
      </c>
      <c r="I460" s="6" t="str">
        <f>VLOOKUP(H460,P$2:Q$72,2,FALSE)</f>
        <v>FF87CEEB</v>
      </c>
    </row>
    <row r="461" spans="1:9">
      <c r="A461" t="s">
        <v>891</v>
      </c>
      <c r="B461" t="s">
        <v>892</v>
      </c>
      <c r="C461" s="6">
        <v>160.82</v>
      </c>
      <c r="D461" s="5"/>
      <c r="G461" t="s">
        <v>8</v>
      </c>
      <c r="H461" s="5" t="s">
        <v>28</v>
      </c>
      <c r="I461" s="6" t="str">
        <f>VLOOKUP(H461,P$2:Q$72,2,FALSE)</f>
        <v>FF4682B4</v>
      </c>
    </row>
    <row r="462" spans="1:9">
      <c r="A462" t="s">
        <v>893</v>
      </c>
      <c r="B462" t="s">
        <v>894</v>
      </c>
      <c r="C462" s="6">
        <v>46.41</v>
      </c>
      <c r="D462" s="5"/>
      <c r="G462" t="s">
        <v>8</v>
      </c>
      <c r="H462" s="5" t="s">
        <v>9</v>
      </c>
      <c r="I462" s="6">
        <f>VLOOKUP(H462,P$2:Q$72,2,FALSE)</f>
        <v>0</v>
      </c>
    </row>
    <row r="463" spans="1:9">
      <c r="A463" t="s">
        <v>895</v>
      </c>
      <c r="B463" t="s">
        <v>896</v>
      </c>
      <c r="C463" s="6">
        <v>165.78</v>
      </c>
      <c r="D463" s="5"/>
      <c r="G463" t="s">
        <v>8</v>
      </c>
      <c r="H463" s="5" t="s">
        <v>28</v>
      </c>
      <c r="I463" s="6" t="str">
        <f>VLOOKUP(H463,P$2:Q$72,2,FALSE)</f>
        <v>FF4682B4</v>
      </c>
    </row>
    <row r="464" spans="1:9">
      <c r="A464" t="s">
        <v>849</v>
      </c>
      <c r="B464" t="s">
        <v>897</v>
      </c>
      <c r="C464" s="6">
        <v>56.29</v>
      </c>
      <c r="D464" s="5"/>
      <c r="G464" t="s">
        <v>8</v>
      </c>
      <c r="H464" s="5" t="s">
        <v>24</v>
      </c>
      <c r="I464" s="6" t="str">
        <f>VLOOKUP(H464,P$2:Q$72,2,FALSE)</f>
        <v>FF2A2AA5</v>
      </c>
    </row>
    <row r="465" spans="1:9">
      <c r="A465" t="s">
        <v>898</v>
      </c>
      <c r="B465" t="s">
        <v>899</v>
      </c>
      <c r="C465" s="6">
        <v>203.62</v>
      </c>
      <c r="D465" s="5"/>
      <c r="G465" t="s">
        <v>8</v>
      </c>
      <c r="H465" s="5" t="s">
        <v>28</v>
      </c>
      <c r="I465" s="6" t="str">
        <f>VLOOKUP(H465,P$2:Q$72,2,FALSE)</f>
        <v>FF4682B4</v>
      </c>
    </row>
    <row r="466" spans="1:9">
      <c r="A466" t="s">
        <v>900</v>
      </c>
      <c r="B466" t="s">
        <v>901</v>
      </c>
      <c r="C466" s="6">
        <v>835.94</v>
      </c>
      <c r="D466" s="5"/>
      <c r="G466" t="s">
        <v>8</v>
      </c>
      <c r="H466" s="5" t="s">
        <v>57</v>
      </c>
      <c r="I466" s="6" t="str">
        <f>VLOOKUP(H466,P$2:Q$72,2,FALSE)</f>
        <v>FFFFC0CB</v>
      </c>
    </row>
    <row r="467" spans="1:9">
      <c r="A467" t="s">
        <v>902</v>
      </c>
      <c r="B467" t="s">
        <v>903</v>
      </c>
      <c r="C467" s="6">
        <v>791.19</v>
      </c>
      <c r="D467" s="5"/>
      <c r="G467" t="s">
        <v>8</v>
      </c>
      <c r="H467" s="5" t="s">
        <v>57</v>
      </c>
      <c r="I467" s="6" t="str">
        <f>VLOOKUP(H467,P$2:Q$72,2,FALSE)</f>
        <v>FFFFC0CB</v>
      </c>
    </row>
    <row r="468" spans="1:9">
      <c r="A468" t="s">
        <v>904</v>
      </c>
      <c r="B468" t="s">
        <v>905</v>
      </c>
      <c r="C468" s="6">
        <v>36.53</v>
      </c>
      <c r="D468" s="5"/>
      <c r="G468" t="s">
        <v>8</v>
      </c>
      <c r="H468" s="5" t="s">
        <v>9</v>
      </c>
      <c r="I468" s="6">
        <f>VLOOKUP(H468,P$2:Q$72,2,FALSE)</f>
        <v>0</v>
      </c>
    </row>
    <row r="469" spans="1:9">
      <c r="A469" t="s">
        <v>753</v>
      </c>
      <c r="B469" t="s">
        <v>906</v>
      </c>
      <c r="C469" s="6">
        <v>979.56</v>
      </c>
      <c r="D469" s="5"/>
      <c r="G469" t="s">
        <v>8</v>
      </c>
      <c r="H469" s="5" t="s">
        <v>57</v>
      </c>
      <c r="I469" s="6" t="str">
        <f>VLOOKUP(H469,P$2:Q$72,2,FALSE)</f>
        <v>FFFFC0CB</v>
      </c>
    </row>
    <row r="470" spans="1:9">
      <c r="A470" t="s">
        <v>33</v>
      </c>
      <c r="B470" t="s">
        <v>907</v>
      </c>
      <c r="C470" s="6">
        <v>53.29</v>
      </c>
      <c r="D470" s="5"/>
      <c r="G470" t="s">
        <v>8</v>
      </c>
      <c r="H470" s="5" t="s">
        <v>24</v>
      </c>
      <c r="I470" s="6" t="str">
        <f>VLOOKUP(H470,P$2:Q$72,2,FALSE)</f>
        <v>FF2A2AA5</v>
      </c>
    </row>
    <row r="471" spans="1:9">
      <c r="A471" t="s">
        <v>908</v>
      </c>
      <c r="B471" t="s">
        <v>909</v>
      </c>
      <c r="C471" s="6">
        <v>763.26</v>
      </c>
      <c r="D471" s="5"/>
      <c r="G471" t="s">
        <v>8</v>
      </c>
      <c r="H471" s="5" t="s">
        <v>57</v>
      </c>
      <c r="I471" s="6" t="str">
        <f>VLOOKUP(H471,P$2:Q$72,2,FALSE)</f>
        <v>FFFFC0CB</v>
      </c>
    </row>
    <row r="472" spans="1:9">
      <c r="A472" t="s">
        <v>910</v>
      </c>
      <c r="B472" t="s">
        <v>911</v>
      </c>
      <c r="C472" s="6">
        <v>749.95</v>
      </c>
      <c r="D472" s="5"/>
      <c r="G472" t="s">
        <v>8</v>
      </c>
      <c r="H472" s="5" t="s">
        <v>57</v>
      </c>
      <c r="I472" s="6" t="str">
        <f>VLOOKUP(H472,P$2:Q$72,2,FALSE)</f>
        <v>FFFFC0CB</v>
      </c>
    </row>
    <row r="473" spans="1:9">
      <c r="A473" t="s">
        <v>912</v>
      </c>
      <c r="B473" t="s">
        <v>913</v>
      </c>
      <c r="C473" s="6">
        <v>221.82</v>
      </c>
      <c r="D473" s="5"/>
      <c r="G473" t="s">
        <v>8</v>
      </c>
      <c r="H473" s="5" t="s">
        <v>28</v>
      </c>
      <c r="I473" s="6" t="str">
        <f>VLOOKUP(H473,P$2:Q$72,2,FALSE)</f>
        <v>FF4682B4</v>
      </c>
    </row>
    <row r="474" spans="1:9">
      <c r="A474" t="s">
        <v>914</v>
      </c>
      <c r="B474" t="s">
        <v>915</v>
      </c>
      <c r="C474" s="6">
        <v>566.66999999999996</v>
      </c>
      <c r="D474" s="5"/>
      <c r="G474" t="s">
        <v>8</v>
      </c>
      <c r="H474" s="5" t="s">
        <v>76</v>
      </c>
      <c r="I474" s="6" t="str">
        <f>VLOOKUP(H474,P$2:Q$72,2,FALSE)</f>
        <v>FF00A5FF</v>
      </c>
    </row>
    <row r="475" spans="1:9">
      <c r="A475" t="s">
        <v>303</v>
      </c>
      <c r="B475" t="s">
        <v>916</v>
      </c>
      <c r="C475" s="6">
        <v>85.34</v>
      </c>
      <c r="D475" s="5"/>
      <c r="G475" t="s">
        <v>8</v>
      </c>
      <c r="H475" s="5" t="s">
        <v>24</v>
      </c>
      <c r="I475" s="6" t="str">
        <f>VLOOKUP(H475,P$2:Q$72,2,FALSE)</f>
        <v>FF2A2AA5</v>
      </c>
    </row>
    <row r="476" spans="1:9">
      <c r="A476" t="s">
        <v>33</v>
      </c>
      <c r="B476" t="s">
        <v>917</v>
      </c>
      <c r="C476" s="6">
        <v>23.57</v>
      </c>
      <c r="D476" s="5"/>
      <c r="G476" t="s">
        <v>8</v>
      </c>
      <c r="H476" s="5" t="s">
        <v>9</v>
      </c>
      <c r="I476" s="6">
        <f>VLOOKUP(H476,P$2:Q$72,2,FALSE)</f>
        <v>0</v>
      </c>
    </row>
    <row r="477" spans="1:9">
      <c r="A477" t="s">
        <v>918</v>
      </c>
      <c r="B477" t="s">
        <v>919</v>
      </c>
      <c r="C477" s="6">
        <v>67.78</v>
      </c>
      <c r="D477" s="5"/>
      <c r="G477" t="s">
        <v>8</v>
      </c>
      <c r="H477" s="5" t="s">
        <v>24</v>
      </c>
      <c r="I477" s="6" t="str">
        <f>VLOOKUP(H477,P$2:Q$72,2,FALSE)</f>
        <v>FF2A2AA5</v>
      </c>
    </row>
    <row r="478" spans="1:9">
      <c r="A478" t="s">
        <v>736</v>
      </c>
      <c r="B478" t="s">
        <v>920</v>
      </c>
      <c r="C478" s="6">
        <v>450.14</v>
      </c>
      <c r="D478" s="5"/>
      <c r="G478" t="s">
        <v>8</v>
      </c>
      <c r="H478" s="5" t="s">
        <v>76</v>
      </c>
      <c r="I478" s="6" t="str">
        <f>VLOOKUP(H478,P$2:Q$72,2,FALSE)</f>
        <v>FF00A5FF</v>
      </c>
    </row>
    <row r="479" spans="1:9">
      <c r="A479" t="s">
        <v>921</v>
      </c>
      <c r="B479" t="s">
        <v>922</v>
      </c>
      <c r="C479" s="6">
        <v>186.92</v>
      </c>
      <c r="D479" s="5"/>
      <c r="G479" t="s">
        <v>8</v>
      </c>
      <c r="H479" s="5" t="s">
        <v>28</v>
      </c>
      <c r="I479" s="6" t="str">
        <f>VLOOKUP(H479,P$2:Q$72,2,FALSE)</f>
        <v>FF4682B4</v>
      </c>
    </row>
    <row r="480" spans="1:9">
      <c r="A480" t="s">
        <v>912</v>
      </c>
      <c r="B480" t="s">
        <v>923</v>
      </c>
      <c r="C480" s="6">
        <v>96.14</v>
      </c>
      <c r="D480" s="5"/>
      <c r="G480" t="s">
        <v>8</v>
      </c>
      <c r="H480" s="5" t="s">
        <v>24</v>
      </c>
      <c r="I480" s="6" t="str">
        <f>VLOOKUP(H480,P$2:Q$72,2,FALSE)</f>
        <v>FF2A2AA5</v>
      </c>
    </row>
    <row r="481" spans="1:9">
      <c r="A481" t="s">
        <v>924</v>
      </c>
      <c r="B481" t="s">
        <v>925</v>
      </c>
      <c r="C481" s="6">
        <v>108.56</v>
      </c>
      <c r="D481" s="5"/>
      <c r="G481" t="s">
        <v>8</v>
      </c>
      <c r="H481" s="5" t="s">
        <v>28</v>
      </c>
      <c r="I481" s="6" t="str">
        <f>VLOOKUP(H481,P$2:Q$72,2,FALSE)</f>
        <v>FF4682B4</v>
      </c>
    </row>
    <row r="482" spans="1:9">
      <c r="A482" t="s">
        <v>33</v>
      </c>
      <c r="B482" t="s">
        <v>926</v>
      </c>
      <c r="C482" s="6">
        <v>39.5</v>
      </c>
      <c r="D482" s="5"/>
      <c r="G482" t="s">
        <v>8</v>
      </c>
      <c r="H482" s="5" t="s">
        <v>9</v>
      </c>
      <c r="I482" s="6">
        <f>VLOOKUP(H482,P$2:Q$72,2,FALSE)</f>
        <v>0</v>
      </c>
    </row>
    <row r="483" spans="1:9">
      <c r="A483" t="s">
        <v>927</v>
      </c>
      <c r="B483" t="s">
        <v>928</v>
      </c>
      <c r="C483" s="6">
        <v>2495.1999999999998</v>
      </c>
      <c r="D483" s="5"/>
      <c r="G483" t="s">
        <v>8</v>
      </c>
      <c r="H483" s="5" t="s">
        <v>72</v>
      </c>
      <c r="I483" s="6" t="str">
        <f>VLOOKUP(H483,P$2:Q$72,2,FALSE)</f>
        <v>FF87CEEB</v>
      </c>
    </row>
    <row r="484" spans="1:9">
      <c r="A484" t="s">
        <v>929</v>
      </c>
      <c r="B484" t="s">
        <v>930</v>
      </c>
      <c r="C484" s="6">
        <v>150.9</v>
      </c>
      <c r="D484" s="5"/>
      <c r="G484" t="s">
        <v>8</v>
      </c>
      <c r="H484" s="5" t="s">
        <v>28</v>
      </c>
      <c r="I484" s="6" t="str">
        <f>VLOOKUP(H484,P$2:Q$72,2,FALSE)</f>
        <v>FF4682B4</v>
      </c>
    </row>
    <row r="485" spans="1:9">
      <c r="A485" t="s">
        <v>931</v>
      </c>
      <c r="B485" t="s">
        <v>932</v>
      </c>
      <c r="C485" s="6">
        <v>170.03</v>
      </c>
      <c r="D485" s="5"/>
      <c r="G485" t="s">
        <v>8</v>
      </c>
      <c r="H485" s="5" t="s">
        <v>28</v>
      </c>
      <c r="I485" s="6" t="str">
        <f>VLOOKUP(H485,P$2:Q$72,2,FALSE)</f>
        <v>FF4682B4</v>
      </c>
    </row>
    <row r="486" spans="1:9">
      <c r="A486" t="s">
        <v>933</v>
      </c>
      <c r="B486" t="s">
        <v>934</v>
      </c>
      <c r="C486" s="6">
        <v>90.62</v>
      </c>
      <c r="D486" s="5"/>
      <c r="G486" t="s">
        <v>8</v>
      </c>
      <c r="H486" s="5" t="s">
        <v>24</v>
      </c>
      <c r="I486" s="6" t="str">
        <f>VLOOKUP(H486,P$2:Q$72,2,FALSE)</f>
        <v>FF2A2AA5</v>
      </c>
    </row>
    <row r="487" spans="1:9">
      <c r="A487" t="s">
        <v>592</v>
      </c>
      <c r="B487" t="s">
        <v>935</v>
      </c>
      <c r="C487" s="6">
        <v>211.71</v>
      </c>
      <c r="D487" s="5"/>
      <c r="G487" t="s">
        <v>8</v>
      </c>
      <c r="H487" s="5" t="s">
        <v>28</v>
      </c>
      <c r="I487" s="6" t="str">
        <f>VLOOKUP(H487,P$2:Q$72,2,FALSE)</f>
        <v>FF4682B4</v>
      </c>
    </row>
    <row r="488" spans="1:9">
      <c r="A488" t="s">
        <v>936</v>
      </c>
      <c r="B488" t="s">
        <v>937</v>
      </c>
      <c r="C488" s="6">
        <v>732.61</v>
      </c>
      <c r="D488" s="5"/>
      <c r="G488" t="s">
        <v>8</v>
      </c>
      <c r="H488" s="5" t="s">
        <v>57</v>
      </c>
      <c r="I488" s="6" t="str">
        <f>VLOOKUP(H488,P$2:Q$72,2,FALSE)</f>
        <v>FFFFC0CB</v>
      </c>
    </row>
    <row r="489" spans="1:9">
      <c r="A489" t="s">
        <v>938</v>
      </c>
      <c r="B489" t="s">
        <v>939</v>
      </c>
      <c r="C489" s="6">
        <v>219.68</v>
      </c>
      <c r="D489" s="5"/>
      <c r="G489" t="s">
        <v>8</v>
      </c>
      <c r="H489" s="5" t="s">
        <v>28</v>
      </c>
      <c r="I489" s="6" t="str">
        <f>VLOOKUP(H489,P$2:Q$72,2,FALSE)</f>
        <v>FF4682B4</v>
      </c>
    </row>
    <row r="490" spans="1:9">
      <c r="A490" t="s">
        <v>940</v>
      </c>
      <c r="B490" t="s">
        <v>941</v>
      </c>
      <c r="C490" s="6">
        <v>312.38</v>
      </c>
      <c r="D490" s="5"/>
      <c r="G490" t="s">
        <v>8</v>
      </c>
      <c r="H490" s="5" t="s">
        <v>76</v>
      </c>
      <c r="I490" s="6" t="str">
        <f>VLOOKUP(H490,P$2:Q$72,2,FALSE)</f>
        <v>FF00A5FF</v>
      </c>
    </row>
    <row r="491" spans="1:9">
      <c r="A491" t="s">
        <v>942</v>
      </c>
      <c r="B491" t="s">
        <v>943</v>
      </c>
      <c r="C491" s="6">
        <v>254.72</v>
      </c>
      <c r="D491" s="5"/>
      <c r="G491" t="s">
        <v>8</v>
      </c>
      <c r="H491" s="5" t="s">
        <v>28</v>
      </c>
      <c r="I491" s="6" t="str">
        <f>VLOOKUP(H491,P$2:Q$72,2,FALSE)</f>
        <v>FF4682B4</v>
      </c>
    </row>
    <row r="492" spans="1:9">
      <c r="A492" t="s">
        <v>944</v>
      </c>
      <c r="B492" t="s">
        <v>945</v>
      </c>
      <c r="C492" s="6">
        <v>162.32</v>
      </c>
      <c r="D492" s="5"/>
      <c r="G492" t="s">
        <v>8</v>
      </c>
      <c r="H492" s="5" t="s">
        <v>28</v>
      </c>
      <c r="I492" s="6" t="str">
        <f>VLOOKUP(H492,P$2:Q$72,2,FALSE)</f>
        <v>FF4682B4</v>
      </c>
    </row>
    <row r="493" spans="1:9">
      <c r="A493" t="s">
        <v>946</v>
      </c>
      <c r="B493" t="s">
        <v>947</v>
      </c>
      <c r="C493" s="6">
        <v>87.34</v>
      </c>
      <c r="D493" s="5"/>
      <c r="G493" t="s">
        <v>8</v>
      </c>
      <c r="H493" s="5" t="s">
        <v>24</v>
      </c>
      <c r="I493" s="6" t="str">
        <f>VLOOKUP(H493,P$2:Q$72,2,FALSE)</f>
        <v>FF2A2AA5</v>
      </c>
    </row>
    <row r="494" spans="1:9">
      <c r="A494" t="s">
        <v>948</v>
      </c>
      <c r="B494" t="s">
        <v>949</v>
      </c>
      <c r="C494" s="6">
        <v>841.45</v>
      </c>
      <c r="D494" s="5"/>
      <c r="G494" t="s">
        <v>8</v>
      </c>
      <c r="H494" s="5" t="s">
        <v>57</v>
      </c>
      <c r="I494" s="6" t="str">
        <f>VLOOKUP(H494,P$2:Q$72,2,FALSE)</f>
        <v>FFFFC0CB</v>
      </c>
    </row>
    <row r="495" spans="1:9">
      <c r="A495" t="s">
        <v>950</v>
      </c>
      <c r="B495" t="s">
        <v>951</v>
      </c>
      <c r="C495" s="6">
        <v>208.6</v>
      </c>
      <c r="D495" s="5"/>
      <c r="G495" t="s">
        <v>8</v>
      </c>
      <c r="H495" s="5" t="s">
        <v>28</v>
      </c>
      <c r="I495" s="6" t="str">
        <f>VLOOKUP(H495,P$2:Q$72,2,FALSE)</f>
        <v>FF4682B4</v>
      </c>
    </row>
    <row r="496" spans="1:9">
      <c r="A496" t="s">
        <v>952</v>
      </c>
      <c r="B496" t="s">
        <v>953</v>
      </c>
      <c r="C496" s="6">
        <v>2592.88</v>
      </c>
      <c r="D496" s="5"/>
      <c r="G496" t="s">
        <v>8</v>
      </c>
      <c r="H496" s="5" t="s">
        <v>72</v>
      </c>
      <c r="I496" s="6" t="str">
        <f>VLOOKUP(H496,P$2:Q$72,2,FALSE)</f>
        <v>FF87CEEB</v>
      </c>
    </row>
    <row r="497" spans="1:9">
      <c r="A497" t="s">
        <v>954</v>
      </c>
      <c r="B497" t="s">
        <v>955</v>
      </c>
      <c r="C497" s="6">
        <v>223.92</v>
      </c>
      <c r="D497" s="5"/>
      <c r="G497" t="s">
        <v>8</v>
      </c>
      <c r="H497" s="5" t="s">
        <v>28</v>
      </c>
      <c r="I497" s="6" t="str">
        <f>VLOOKUP(H497,P$2:Q$72,2,FALSE)</f>
        <v>FF4682B4</v>
      </c>
    </row>
    <row r="498" spans="1:9">
      <c r="A498" t="s">
        <v>956</v>
      </c>
      <c r="B498" t="s">
        <v>957</v>
      </c>
      <c r="C498" s="6">
        <v>203.19</v>
      </c>
      <c r="D498" s="5"/>
      <c r="G498" t="s">
        <v>8</v>
      </c>
      <c r="H498" s="5" t="s">
        <v>28</v>
      </c>
      <c r="I498" s="6" t="str">
        <f>VLOOKUP(H498,P$2:Q$72,2,FALSE)</f>
        <v>FF4682B4</v>
      </c>
    </row>
    <row r="499" spans="1:9">
      <c r="A499" t="s">
        <v>958</v>
      </c>
      <c r="B499" t="s">
        <v>959</v>
      </c>
      <c r="C499" s="6">
        <v>197.55</v>
      </c>
      <c r="D499" s="5"/>
      <c r="G499" t="s">
        <v>8</v>
      </c>
      <c r="H499" s="5" t="s">
        <v>28</v>
      </c>
      <c r="I499" s="6" t="str">
        <f>VLOOKUP(H499,P$2:Q$72,2,FALSE)</f>
        <v>FF4682B4</v>
      </c>
    </row>
    <row r="500" spans="1:9">
      <c r="A500" t="s">
        <v>960</v>
      </c>
      <c r="B500" t="s">
        <v>961</v>
      </c>
      <c r="C500" s="6">
        <v>103.62</v>
      </c>
      <c r="D500" s="5"/>
      <c r="G500" t="s">
        <v>8</v>
      </c>
      <c r="H500" s="5" t="s">
        <v>28</v>
      </c>
      <c r="I500" s="6" t="str">
        <f>VLOOKUP(H500,P$2:Q$72,2,FALSE)</f>
        <v>FF4682B4</v>
      </c>
    </row>
    <row r="501" spans="1:9">
      <c r="A501" t="s">
        <v>962</v>
      </c>
      <c r="B501" t="s">
        <v>963</v>
      </c>
      <c r="C501" s="6">
        <v>224.85</v>
      </c>
      <c r="D501" s="5"/>
      <c r="G501" t="s">
        <v>8</v>
      </c>
      <c r="H501" s="5" t="s">
        <v>28</v>
      </c>
      <c r="I501" s="6" t="str">
        <f>VLOOKUP(H501,P$2:Q$72,2,FALSE)</f>
        <v>FF4682B4</v>
      </c>
    </row>
    <row r="502" spans="1:9">
      <c r="A502" t="s">
        <v>964</v>
      </c>
      <c r="B502" t="s">
        <v>965</v>
      </c>
      <c r="C502" s="6">
        <v>211.86</v>
      </c>
      <c r="D502" s="5"/>
      <c r="G502" t="s">
        <v>8</v>
      </c>
      <c r="H502" s="5" t="s">
        <v>28</v>
      </c>
      <c r="I502" s="6" t="str">
        <f>VLOOKUP(H502,P$2:Q$72,2,FALSE)</f>
        <v>FF4682B4</v>
      </c>
    </row>
    <row r="503" spans="1:9">
      <c r="A503" t="s">
        <v>966</v>
      </c>
      <c r="B503" t="s">
        <v>967</v>
      </c>
      <c r="C503" s="6">
        <v>392.96</v>
      </c>
      <c r="D503" s="5"/>
      <c r="G503" t="s">
        <v>8</v>
      </c>
      <c r="H503" s="5" t="s">
        <v>76</v>
      </c>
      <c r="I503" s="6" t="str">
        <f>VLOOKUP(H503,P$2:Q$72,2,FALSE)</f>
        <v>FF00A5FF</v>
      </c>
    </row>
    <row r="504" spans="1:9">
      <c r="A504" t="s">
        <v>968</v>
      </c>
      <c r="B504" t="s">
        <v>969</v>
      </c>
      <c r="C504" s="6">
        <v>116.26</v>
      </c>
      <c r="D504" s="5"/>
      <c r="G504" t="s">
        <v>8</v>
      </c>
      <c r="H504" s="5" t="s">
        <v>28</v>
      </c>
      <c r="I504" s="6" t="str">
        <f>VLOOKUP(H504,P$2:Q$72,2,FALSE)</f>
        <v>FF4682B4</v>
      </c>
    </row>
    <row r="505" spans="1:9">
      <c r="A505" t="s">
        <v>970</v>
      </c>
      <c r="B505" t="s">
        <v>971</v>
      </c>
      <c r="C505" s="6">
        <v>180.74</v>
      </c>
      <c r="D505" s="5"/>
      <c r="G505" t="s">
        <v>8</v>
      </c>
      <c r="H505" s="5" t="s">
        <v>28</v>
      </c>
      <c r="I505" s="6" t="str">
        <f>VLOOKUP(H505,P$2:Q$72,2,FALSE)</f>
        <v>FF4682B4</v>
      </c>
    </row>
    <row r="506" spans="1:9">
      <c r="A506" t="s">
        <v>972</v>
      </c>
      <c r="B506" t="s">
        <v>973</v>
      </c>
      <c r="C506" s="6">
        <v>358.85</v>
      </c>
      <c r="D506" s="5"/>
      <c r="G506" t="s">
        <v>8</v>
      </c>
      <c r="H506" s="5" t="s">
        <v>76</v>
      </c>
      <c r="I506" s="6" t="str">
        <f>VLOOKUP(H506,P$2:Q$72,2,FALSE)</f>
        <v>FF00A5FF</v>
      </c>
    </row>
    <row r="507" spans="1:9">
      <c r="A507" t="s">
        <v>931</v>
      </c>
      <c r="B507" t="s">
        <v>974</v>
      </c>
      <c r="C507" s="6">
        <v>204.94</v>
      </c>
      <c r="D507" s="5"/>
      <c r="G507" t="s">
        <v>8</v>
      </c>
      <c r="H507" s="5" t="s">
        <v>28</v>
      </c>
      <c r="I507" s="6" t="str">
        <f>VLOOKUP(H507,P$2:Q$72,2,FALSE)</f>
        <v>FF4682B4</v>
      </c>
    </row>
    <row r="508" spans="1:9">
      <c r="A508" t="s">
        <v>975</v>
      </c>
      <c r="B508" t="s">
        <v>976</v>
      </c>
      <c r="C508" s="6">
        <v>1293</v>
      </c>
      <c r="D508" s="5"/>
      <c r="G508" t="s">
        <v>8</v>
      </c>
      <c r="H508" s="5" t="s">
        <v>5486</v>
      </c>
      <c r="I508" s="6" t="str">
        <f>VLOOKUP(H508,P$2:Q$72,2,FALSE)</f>
        <v>FF87CEEB</v>
      </c>
    </row>
    <row r="509" spans="1:9">
      <c r="A509" t="s">
        <v>977</v>
      </c>
      <c r="B509" t="s">
        <v>978</v>
      </c>
      <c r="C509" s="6">
        <v>178.69</v>
      </c>
      <c r="D509" s="5"/>
      <c r="G509" t="s">
        <v>8</v>
      </c>
      <c r="H509" s="5" t="s">
        <v>28</v>
      </c>
      <c r="I509" s="6" t="str">
        <f>VLOOKUP(H509,P$2:Q$72,2,FALSE)</f>
        <v>FF4682B4</v>
      </c>
    </row>
    <row r="510" spans="1:9">
      <c r="A510" t="s">
        <v>918</v>
      </c>
      <c r="B510" t="s">
        <v>979</v>
      </c>
      <c r="C510" s="6">
        <v>176.08</v>
      </c>
      <c r="D510" s="5"/>
      <c r="G510" t="s">
        <v>8</v>
      </c>
      <c r="H510" s="5" t="s">
        <v>28</v>
      </c>
      <c r="I510" s="6" t="str">
        <f>VLOOKUP(H510,P$2:Q$72,2,FALSE)</f>
        <v>FF4682B4</v>
      </c>
    </row>
    <row r="511" spans="1:9">
      <c r="A511" t="s">
        <v>980</v>
      </c>
      <c r="B511" t="s">
        <v>981</v>
      </c>
      <c r="C511" s="6">
        <v>462.63</v>
      </c>
      <c r="D511" s="5"/>
      <c r="G511" t="s">
        <v>8</v>
      </c>
      <c r="H511" s="5" t="s">
        <v>76</v>
      </c>
      <c r="I511" s="6" t="str">
        <f>VLOOKUP(H511,P$2:Q$72,2,FALSE)</f>
        <v>FF00A5FF</v>
      </c>
    </row>
    <row r="512" spans="1:9">
      <c r="A512" t="s">
        <v>982</v>
      </c>
      <c r="B512" t="s">
        <v>983</v>
      </c>
      <c r="C512" s="6">
        <v>95.67</v>
      </c>
      <c r="D512" s="5"/>
      <c r="G512" t="s">
        <v>8</v>
      </c>
      <c r="H512" s="5" t="s">
        <v>24</v>
      </c>
      <c r="I512" s="6" t="str">
        <f>VLOOKUP(H512,P$2:Q$72,2,FALSE)</f>
        <v>FF2A2AA5</v>
      </c>
    </row>
    <row r="513" spans="1:9">
      <c r="A513" t="s">
        <v>984</v>
      </c>
      <c r="B513" t="s">
        <v>985</v>
      </c>
      <c r="C513" s="6">
        <v>343.57</v>
      </c>
      <c r="D513" s="5"/>
      <c r="G513" t="s">
        <v>8</v>
      </c>
      <c r="H513" s="5" t="s">
        <v>76</v>
      </c>
      <c r="I513" s="6" t="str">
        <f>VLOOKUP(H513,P$2:Q$72,2,FALSE)</f>
        <v>FF00A5FF</v>
      </c>
    </row>
    <row r="514" spans="1:9">
      <c r="A514" t="s">
        <v>986</v>
      </c>
      <c r="B514" t="s">
        <v>987</v>
      </c>
      <c r="C514" s="6">
        <v>301.41000000000003</v>
      </c>
      <c r="D514" s="5"/>
      <c r="G514" t="s">
        <v>8</v>
      </c>
      <c r="H514" s="5" t="s">
        <v>76</v>
      </c>
      <c r="I514" s="6" t="str">
        <f>VLOOKUP(H514,P$2:Q$72,2,FALSE)</f>
        <v>FF00A5FF</v>
      </c>
    </row>
    <row r="515" spans="1:9">
      <c r="A515" t="s">
        <v>988</v>
      </c>
      <c r="B515" t="s">
        <v>989</v>
      </c>
      <c r="C515" s="6">
        <v>468.65</v>
      </c>
      <c r="D515" s="5"/>
      <c r="G515" t="s">
        <v>8</v>
      </c>
      <c r="H515" s="5" t="s">
        <v>76</v>
      </c>
      <c r="I515" s="6" t="str">
        <f>VLOOKUP(H515,P$2:Q$72,2,FALSE)</f>
        <v>FF00A5FF</v>
      </c>
    </row>
    <row r="516" spans="1:9">
      <c r="A516" t="s">
        <v>715</v>
      </c>
      <c r="B516" t="s">
        <v>990</v>
      </c>
      <c r="C516" s="6">
        <v>624.84</v>
      </c>
      <c r="D516" s="5"/>
      <c r="G516" t="s">
        <v>8</v>
      </c>
      <c r="H516" s="5" t="s">
        <v>57</v>
      </c>
      <c r="I516" s="6" t="str">
        <f>VLOOKUP(H516,P$2:Q$72,2,FALSE)</f>
        <v>FFFFC0CB</v>
      </c>
    </row>
    <row r="517" spans="1:9">
      <c r="A517" t="s">
        <v>991</v>
      </c>
      <c r="B517" t="s">
        <v>992</v>
      </c>
      <c r="C517" s="6">
        <v>271.79000000000002</v>
      </c>
      <c r="D517" s="5"/>
      <c r="G517" t="s">
        <v>8</v>
      </c>
      <c r="H517" s="5" t="s">
        <v>28</v>
      </c>
      <c r="I517" s="6" t="str">
        <f>VLOOKUP(H517,P$2:Q$72,2,FALSE)</f>
        <v>FF4682B4</v>
      </c>
    </row>
    <row r="518" spans="1:9">
      <c r="A518" t="s">
        <v>993</v>
      </c>
      <c r="B518" t="s">
        <v>994</v>
      </c>
      <c r="C518" s="6">
        <v>174.13</v>
      </c>
      <c r="D518" s="5"/>
      <c r="G518" t="s">
        <v>8</v>
      </c>
      <c r="H518" s="5" t="s">
        <v>28</v>
      </c>
      <c r="I518" s="6" t="str">
        <f>VLOOKUP(H518,P$2:Q$72,2,FALSE)</f>
        <v>FF4682B4</v>
      </c>
    </row>
    <row r="519" spans="1:9">
      <c r="A519" t="s">
        <v>995</v>
      </c>
      <c r="B519" t="s">
        <v>996</v>
      </c>
      <c r="C519" s="6">
        <v>238.35</v>
      </c>
      <c r="D519" s="5"/>
      <c r="G519" t="s">
        <v>8</v>
      </c>
      <c r="H519" s="5" t="s">
        <v>28</v>
      </c>
      <c r="I519" s="6" t="str">
        <f>VLOOKUP(H519,P$2:Q$72,2,FALSE)</f>
        <v>FF4682B4</v>
      </c>
    </row>
    <row r="520" spans="1:9">
      <c r="A520" t="s">
        <v>997</v>
      </c>
      <c r="B520" t="s">
        <v>998</v>
      </c>
      <c r="C520" s="6">
        <v>685.33</v>
      </c>
      <c r="D520" s="5"/>
      <c r="G520" t="s">
        <v>8</v>
      </c>
      <c r="H520" s="5" t="s">
        <v>57</v>
      </c>
      <c r="I520" s="6" t="str">
        <f>VLOOKUP(H520,P$2:Q$72,2,FALSE)</f>
        <v>FFFFC0CB</v>
      </c>
    </row>
    <row r="521" spans="1:9">
      <c r="A521" t="s">
        <v>999</v>
      </c>
      <c r="B521" t="s">
        <v>1000</v>
      </c>
      <c r="C521" s="6">
        <v>258.35000000000002</v>
      </c>
      <c r="D521" s="5"/>
      <c r="G521" t="s">
        <v>8</v>
      </c>
      <c r="H521" s="5" t="s">
        <v>28</v>
      </c>
      <c r="I521" s="6" t="str">
        <f>VLOOKUP(H521,P$2:Q$72,2,FALSE)</f>
        <v>FF4682B4</v>
      </c>
    </row>
    <row r="522" spans="1:9">
      <c r="A522" t="s">
        <v>765</v>
      </c>
      <c r="B522" t="s">
        <v>1001</v>
      </c>
      <c r="C522" s="6">
        <v>73.55</v>
      </c>
      <c r="D522" s="5"/>
      <c r="G522" t="s">
        <v>8</v>
      </c>
      <c r="H522" s="5" t="s">
        <v>24</v>
      </c>
      <c r="I522" s="6" t="str">
        <f>VLOOKUP(H522,P$2:Q$72,2,FALSE)</f>
        <v>FF2A2AA5</v>
      </c>
    </row>
    <row r="523" spans="1:9">
      <c r="A523" t="s">
        <v>1002</v>
      </c>
      <c r="B523" t="s">
        <v>1003</v>
      </c>
      <c r="C523" s="6">
        <v>117.57</v>
      </c>
      <c r="D523" s="5"/>
      <c r="G523" t="s">
        <v>8</v>
      </c>
      <c r="H523" s="5" t="s">
        <v>28</v>
      </c>
      <c r="I523" s="6" t="str">
        <f>VLOOKUP(H523,P$2:Q$72,2,FALSE)</f>
        <v>FF4682B4</v>
      </c>
    </row>
    <row r="524" spans="1:9">
      <c r="A524" t="s">
        <v>33</v>
      </c>
      <c r="B524" t="s">
        <v>1004</v>
      </c>
      <c r="C524" s="6">
        <v>146.87</v>
      </c>
      <c r="D524" s="5"/>
      <c r="G524" t="s">
        <v>8</v>
      </c>
      <c r="H524" s="5" t="s">
        <v>28</v>
      </c>
      <c r="I524" s="6" t="str">
        <f>VLOOKUP(H524,P$2:Q$72,2,FALSE)</f>
        <v>FF4682B4</v>
      </c>
    </row>
    <row r="525" spans="1:9">
      <c r="A525" t="s">
        <v>988</v>
      </c>
      <c r="B525" t="s">
        <v>1005</v>
      </c>
      <c r="C525" s="6">
        <v>305.07</v>
      </c>
      <c r="D525" s="5"/>
      <c r="G525" t="s">
        <v>8</v>
      </c>
      <c r="H525" s="5" t="s">
        <v>76</v>
      </c>
      <c r="I525" s="6" t="str">
        <f>VLOOKUP(H525,P$2:Q$72,2,FALSE)</f>
        <v>FF00A5FF</v>
      </c>
    </row>
    <row r="526" spans="1:9">
      <c r="A526" t="s">
        <v>1006</v>
      </c>
      <c r="B526" t="s">
        <v>1007</v>
      </c>
      <c r="C526" s="6">
        <v>204.62</v>
      </c>
      <c r="D526" s="5"/>
      <c r="G526" t="s">
        <v>8</v>
      </c>
      <c r="H526" s="5" t="s">
        <v>28</v>
      </c>
      <c r="I526" s="6" t="str">
        <f>VLOOKUP(H526,P$2:Q$72,2,FALSE)</f>
        <v>FF4682B4</v>
      </c>
    </row>
    <row r="527" spans="1:9">
      <c r="A527" t="s">
        <v>1008</v>
      </c>
      <c r="B527" t="s">
        <v>1009</v>
      </c>
      <c r="C527" s="6">
        <v>173.92</v>
      </c>
      <c r="D527" s="5"/>
      <c r="G527" t="s">
        <v>8</v>
      </c>
      <c r="H527" s="5" t="s">
        <v>28</v>
      </c>
      <c r="I527" s="6" t="str">
        <f>VLOOKUP(H527,P$2:Q$72,2,FALSE)</f>
        <v>FF4682B4</v>
      </c>
    </row>
    <row r="528" spans="1:9">
      <c r="A528" t="s">
        <v>1010</v>
      </c>
      <c r="B528" t="s">
        <v>1011</v>
      </c>
      <c r="C528" s="6">
        <v>126.87</v>
      </c>
      <c r="D528" s="5"/>
      <c r="G528" t="s">
        <v>8</v>
      </c>
      <c r="H528" s="5" t="s">
        <v>28</v>
      </c>
      <c r="I528" s="6" t="str">
        <f>VLOOKUP(H528,P$2:Q$72,2,FALSE)</f>
        <v>FF4682B4</v>
      </c>
    </row>
    <row r="529" spans="1:9">
      <c r="A529" t="s">
        <v>1012</v>
      </c>
      <c r="B529" t="s">
        <v>1013</v>
      </c>
      <c r="C529" s="6">
        <v>1006.43</v>
      </c>
      <c r="D529" s="5"/>
      <c r="G529" t="s">
        <v>8</v>
      </c>
      <c r="H529" s="5" t="s">
        <v>5486</v>
      </c>
      <c r="I529" s="6" t="str">
        <f>VLOOKUP(H529,P$2:Q$72,2,FALSE)</f>
        <v>FF87CEEB</v>
      </c>
    </row>
    <row r="530" spans="1:9">
      <c r="A530" t="s">
        <v>1014</v>
      </c>
      <c r="B530" t="s">
        <v>1015</v>
      </c>
      <c r="C530" s="6">
        <v>154.04</v>
      </c>
      <c r="D530" s="5"/>
      <c r="G530" t="s">
        <v>8</v>
      </c>
      <c r="H530" s="5" t="s">
        <v>28</v>
      </c>
      <c r="I530" s="6" t="str">
        <f>VLOOKUP(H530,P$2:Q$72,2,FALSE)</f>
        <v>FF4682B4</v>
      </c>
    </row>
    <row r="531" spans="1:9">
      <c r="A531" t="s">
        <v>1016</v>
      </c>
      <c r="B531" t="s">
        <v>1017</v>
      </c>
      <c r="C531" s="6">
        <v>165.91</v>
      </c>
      <c r="D531" s="5"/>
      <c r="G531" t="s">
        <v>8</v>
      </c>
      <c r="H531" s="5" t="s">
        <v>28</v>
      </c>
      <c r="I531" s="6" t="str">
        <f>VLOOKUP(H531,P$2:Q$72,2,FALSE)</f>
        <v>FF4682B4</v>
      </c>
    </row>
    <row r="532" spans="1:9">
      <c r="A532" t="s">
        <v>1018</v>
      </c>
      <c r="B532" t="s">
        <v>1019</v>
      </c>
      <c r="C532" s="6">
        <v>105.37</v>
      </c>
      <c r="D532" s="5"/>
      <c r="G532" t="s">
        <v>8</v>
      </c>
      <c r="H532" s="5" t="s">
        <v>28</v>
      </c>
      <c r="I532" s="6" t="str">
        <f>VLOOKUP(H532,P$2:Q$72,2,FALSE)</f>
        <v>FF4682B4</v>
      </c>
    </row>
    <row r="533" spans="1:9">
      <c r="A533" t="s">
        <v>1020</v>
      </c>
      <c r="B533" t="s">
        <v>1021</v>
      </c>
      <c r="C533" s="6">
        <v>115.49</v>
      </c>
      <c r="D533" s="5"/>
      <c r="G533" t="s">
        <v>8</v>
      </c>
      <c r="H533" s="5" t="s">
        <v>28</v>
      </c>
      <c r="I533" s="6" t="str">
        <f>VLOOKUP(H533,P$2:Q$72,2,FALSE)</f>
        <v>FF4682B4</v>
      </c>
    </row>
    <row r="534" spans="1:9">
      <c r="A534" t="s">
        <v>1022</v>
      </c>
      <c r="B534" t="s">
        <v>1023</v>
      </c>
      <c r="C534" s="6">
        <v>394.94</v>
      </c>
      <c r="D534" s="5"/>
      <c r="G534" t="s">
        <v>8</v>
      </c>
      <c r="H534" s="5" t="s">
        <v>76</v>
      </c>
      <c r="I534" s="6" t="str">
        <f>VLOOKUP(H534,P$2:Q$72,2,FALSE)</f>
        <v>FF00A5FF</v>
      </c>
    </row>
    <row r="535" spans="1:9">
      <c r="A535" t="s">
        <v>1024</v>
      </c>
      <c r="B535" t="s">
        <v>1025</v>
      </c>
      <c r="C535" s="6">
        <v>102.82</v>
      </c>
      <c r="D535" s="5"/>
      <c r="G535" t="s">
        <v>8</v>
      </c>
      <c r="H535" s="5" t="s">
        <v>28</v>
      </c>
      <c r="I535" s="6" t="str">
        <f>VLOOKUP(H535,P$2:Q$72,2,FALSE)</f>
        <v>FF4682B4</v>
      </c>
    </row>
    <row r="536" spans="1:9">
      <c r="A536" t="s">
        <v>1026</v>
      </c>
      <c r="B536" t="s">
        <v>1027</v>
      </c>
      <c r="C536" s="6">
        <v>103.54</v>
      </c>
      <c r="D536" s="5"/>
      <c r="G536" t="s">
        <v>8</v>
      </c>
      <c r="H536" s="5" t="s">
        <v>28</v>
      </c>
      <c r="I536" s="6" t="str">
        <f>VLOOKUP(H536,P$2:Q$72,2,FALSE)</f>
        <v>FF4682B4</v>
      </c>
    </row>
    <row r="537" spans="1:9">
      <c r="A537" t="s">
        <v>1028</v>
      </c>
      <c r="B537" t="s">
        <v>1029</v>
      </c>
      <c r="C537" s="6">
        <v>158.97999999999999</v>
      </c>
      <c r="D537" s="5"/>
      <c r="G537" t="s">
        <v>8</v>
      </c>
      <c r="H537" s="5" t="s">
        <v>28</v>
      </c>
      <c r="I537" s="6" t="str">
        <f>VLOOKUP(H537,P$2:Q$72,2,FALSE)</f>
        <v>FF4682B4</v>
      </c>
    </row>
    <row r="538" spans="1:9">
      <c r="A538" t="s">
        <v>1030</v>
      </c>
      <c r="B538" t="s">
        <v>1031</v>
      </c>
      <c r="C538" s="6">
        <v>438.98</v>
      </c>
      <c r="D538" s="5"/>
      <c r="G538" t="s">
        <v>8</v>
      </c>
      <c r="H538" s="5" t="s">
        <v>76</v>
      </c>
      <c r="I538" s="6" t="str">
        <f>VLOOKUP(H538,P$2:Q$72,2,FALSE)</f>
        <v>FF00A5FF</v>
      </c>
    </row>
    <row r="539" spans="1:9">
      <c r="A539" t="s">
        <v>942</v>
      </c>
      <c r="B539" t="s">
        <v>1032</v>
      </c>
      <c r="C539" s="6">
        <v>167.16</v>
      </c>
      <c r="D539" s="5"/>
      <c r="G539" t="s">
        <v>8</v>
      </c>
      <c r="H539" s="5" t="s">
        <v>28</v>
      </c>
      <c r="I539" s="6" t="str">
        <f>VLOOKUP(H539,P$2:Q$72,2,FALSE)</f>
        <v>FF4682B4</v>
      </c>
    </row>
    <row r="540" spans="1:9">
      <c r="A540" t="s">
        <v>1033</v>
      </c>
      <c r="B540" t="s">
        <v>1034</v>
      </c>
      <c r="C540" s="6">
        <v>161.34</v>
      </c>
      <c r="D540" s="5"/>
      <c r="G540" t="s">
        <v>8</v>
      </c>
      <c r="H540" s="5" t="s">
        <v>28</v>
      </c>
      <c r="I540" s="6" t="str">
        <f>VLOOKUP(H540,P$2:Q$72,2,FALSE)</f>
        <v>FF4682B4</v>
      </c>
    </row>
    <row r="541" spans="1:9">
      <c r="A541" t="s">
        <v>1035</v>
      </c>
      <c r="B541" t="s">
        <v>1036</v>
      </c>
      <c r="C541" s="6">
        <v>198.73</v>
      </c>
      <c r="D541" s="5"/>
      <c r="G541" t="s">
        <v>8</v>
      </c>
      <c r="H541" s="5" t="s">
        <v>28</v>
      </c>
      <c r="I541" s="6" t="str">
        <f>VLOOKUP(H541,P$2:Q$72,2,FALSE)</f>
        <v>FF4682B4</v>
      </c>
    </row>
    <row r="542" spans="1:9">
      <c r="A542" t="s">
        <v>1037</v>
      </c>
      <c r="B542" t="s">
        <v>1038</v>
      </c>
      <c r="C542" s="6">
        <v>156.62</v>
      </c>
      <c r="D542" s="5"/>
      <c r="G542" t="s">
        <v>8</v>
      </c>
      <c r="H542" s="5" t="s">
        <v>28</v>
      </c>
      <c r="I542" s="6" t="str">
        <f>VLOOKUP(H542,P$2:Q$72,2,FALSE)</f>
        <v>FF4682B4</v>
      </c>
    </row>
    <row r="543" spans="1:9">
      <c r="A543" t="s">
        <v>1039</v>
      </c>
      <c r="B543" t="s">
        <v>1040</v>
      </c>
      <c r="C543" s="6">
        <v>102.13</v>
      </c>
      <c r="D543" s="5"/>
      <c r="G543" t="s">
        <v>8</v>
      </c>
      <c r="H543" s="5" t="s">
        <v>28</v>
      </c>
      <c r="I543" s="6" t="str">
        <f>VLOOKUP(H543,P$2:Q$72,2,FALSE)</f>
        <v>FF4682B4</v>
      </c>
    </row>
    <row r="544" spans="1:9">
      <c r="A544" t="s">
        <v>33</v>
      </c>
      <c r="B544" t="s">
        <v>1041</v>
      </c>
      <c r="C544" s="6">
        <v>192.58</v>
      </c>
      <c r="D544" s="5"/>
      <c r="G544" t="s">
        <v>8</v>
      </c>
      <c r="H544" s="5" t="s">
        <v>28</v>
      </c>
      <c r="I544" s="6" t="str">
        <f>VLOOKUP(H544,P$2:Q$72,2,FALSE)</f>
        <v>FF4682B4</v>
      </c>
    </row>
    <row r="545" spans="1:9">
      <c r="A545" t="s">
        <v>1042</v>
      </c>
      <c r="B545" t="s">
        <v>1043</v>
      </c>
      <c r="C545" s="6">
        <v>209.18</v>
      </c>
      <c r="D545" s="5"/>
      <c r="G545" t="s">
        <v>8</v>
      </c>
      <c r="H545" s="5" t="s">
        <v>28</v>
      </c>
      <c r="I545" s="6" t="str">
        <f>VLOOKUP(H545,P$2:Q$72,2,FALSE)</f>
        <v>FF4682B4</v>
      </c>
    </row>
    <row r="546" spans="1:9">
      <c r="A546" t="s">
        <v>1044</v>
      </c>
      <c r="B546" t="s">
        <v>1045</v>
      </c>
      <c r="C546" s="6">
        <v>481.08</v>
      </c>
      <c r="D546" s="5"/>
      <c r="G546" t="s">
        <v>8</v>
      </c>
      <c r="H546" s="5" t="s">
        <v>76</v>
      </c>
      <c r="I546" s="6" t="str">
        <f>VLOOKUP(H546,P$2:Q$72,2,FALSE)</f>
        <v>FF00A5FF</v>
      </c>
    </row>
    <row r="547" spans="1:9">
      <c r="A547" t="s">
        <v>588</v>
      </c>
      <c r="B547" t="s">
        <v>1046</v>
      </c>
      <c r="C547" s="6">
        <v>37.04</v>
      </c>
      <c r="D547" s="5"/>
      <c r="G547" t="s">
        <v>8</v>
      </c>
      <c r="H547" s="5" t="s">
        <v>9</v>
      </c>
      <c r="I547" s="6">
        <f>VLOOKUP(H547,P$2:Q$72,2,FALSE)</f>
        <v>0</v>
      </c>
    </row>
    <row r="548" spans="1:9">
      <c r="A548" t="s">
        <v>956</v>
      </c>
      <c r="B548" t="s">
        <v>1047</v>
      </c>
      <c r="C548" s="6">
        <v>214.56</v>
      </c>
      <c r="D548" s="5"/>
      <c r="G548" t="s">
        <v>8</v>
      </c>
      <c r="H548" s="5" t="s">
        <v>28</v>
      </c>
      <c r="I548" s="6" t="str">
        <f>VLOOKUP(H548,P$2:Q$72,2,FALSE)</f>
        <v>FF4682B4</v>
      </c>
    </row>
    <row r="549" spans="1:9">
      <c r="A549" t="s">
        <v>1048</v>
      </c>
      <c r="B549" t="s">
        <v>1049</v>
      </c>
      <c r="C549" s="6">
        <v>944.79</v>
      </c>
      <c r="D549" s="5"/>
      <c r="G549" t="s">
        <v>8</v>
      </c>
      <c r="H549" s="5" t="s">
        <v>57</v>
      </c>
      <c r="I549" s="6" t="str">
        <f>VLOOKUP(H549,P$2:Q$72,2,FALSE)</f>
        <v>FFFFC0CB</v>
      </c>
    </row>
    <row r="550" spans="1:9">
      <c r="A550" t="s">
        <v>787</v>
      </c>
      <c r="B550" t="s">
        <v>1050</v>
      </c>
      <c r="C550" s="6">
        <v>74</v>
      </c>
      <c r="D550" s="5"/>
      <c r="G550" t="s">
        <v>8</v>
      </c>
      <c r="H550" s="5" t="s">
        <v>24</v>
      </c>
      <c r="I550" s="6" t="str">
        <f>VLOOKUP(H550,P$2:Q$72,2,FALSE)</f>
        <v>FF2A2AA5</v>
      </c>
    </row>
    <row r="551" spans="1:9">
      <c r="A551" t="s">
        <v>1051</v>
      </c>
      <c r="B551" t="s">
        <v>1052</v>
      </c>
      <c r="C551" s="6">
        <v>238.18</v>
      </c>
      <c r="D551" s="5"/>
      <c r="G551" t="s">
        <v>8</v>
      </c>
      <c r="H551" s="5" t="s">
        <v>28</v>
      </c>
      <c r="I551" s="6" t="str">
        <f>VLOOKUP(H551,P$2:Q$72,2,FALSE)</f>
        <v>FF4682B4</v>
      </c>
    </row>
    <row r="552" spans="1:9">
      <c r="A552" t="s">
        <v>1053</v>
      </c>
      <c r="B552" t="s">
        <v>1054</v>
      </c>
      <c r="C552" s="6">
        <v>89.16</v>
      </c>
      <c r="D552" s="5"/>
      <c r="G552" t="s">
        <v>8</v>
      </c>
      <c r="H552" s="5" t="s">
        <v>24</v>
      </c>
      <c r="I552" s="6" t="str">
        <f>VLOOKUP(H552,P$2:Q$72,2,FALSE)</f>
        <v>FF2A2AA5</v>
      </c>
    </row>
    <row r="553" spans="1:9">
      <c r="A553" t="s">
        <v>1055</v>
      </c>
      <c r="B553" t="s">
        <v>1056</v>
      </c>
      <c r="C553" s="6">
        <v>34.24</v>
      </c>
      <c r="D553" s="5"/>
      <c r="G553" t="s">
        <v>8</v>
      </c>
      <c r="H553" s="5" t="s">
        <v>9</v>
      </c>
      <c r="I553" s="6">
        <f>VLOOKUP(H553,P$2:Q$72,2,FALSE)</f>
        <v>0</v>
      </c>
    </row>
    <row r="554" spans="1:9">
      <c r="A554" t="s">
        <v>1057</v>
      </c>
      <c r="B554" t="s">
        <v>1058</v>
      </c>
      <c r="C554" s="6">
        <v>192.51</v>
      </c>
      <c r="D554" s="5"/>
      <c r="G554" t="s">
        <v>8</v>
      </c>
      <c r="H554" s="5" t="s">
        <v>28</v>
      </c>
      <c r="I554" s="6" t="str">
        <f>VLOOKUP(H554,P$2:Q$72,2,FALSE)</f>
        <v>FF4682B4</v>
      </c>
    </row>
    <row r="555" spans="1:9">
      <c r="A555" t="s">
        <v>33</v>
      </c>
      <c r="B555" t="s">
        <v>1059</v>
      </c>
      <c r="C555" s="6">
        <v>48.14</v>
      </c>
      <c r="D555" s="5"/>
      <c r="G555" t="s">
        <v>8</v>
      </c>
      <c r="H555" s="5" t="s">
        <v>9</v>
      </c>
      <c r="I555" s="6">
        <f>VLOOKUP(H555,P$2:Q$72,2,FALSE)</f>
        <v>0</v>
      </c>
    </row>
    <row r="556" spans="1:9">
      <c r="A556" t="s">
        <v>33</v>
      </c>
      <c r="B556" t="s">
        <v>1060</v>
      </c>
      <c r="C556" s="6">
        <v>423.25</v>
      </c>
      <c r="D556" s="5"/>
      <c r="G556" t="s">
        <v>8</v>
      </c>
      <c r="H556" s="5" t="s">
        <v>76</v>
      </c>
      <c r="I556" s="6" t="str">
        <f>VLOOKUP(H556,P$2:Q$72,2,FALSE)</f>
        <v>FF00A5FF</v>
      </c>
    </row>
    <row r="557" spans="1:9">
      <c r="A557" t="s">
        <v>1061</v>
      </c>
      <c r="B557" t="s">
        <v>1062</v>
      </c>
      <c r="C557" s="6">
        <v>221.16</v>
      </c>
      <c r="D557" s="5"/>
      <c r="G557" t="s">
        <v>8</v>
      </c>
      <c r="H557" s="5" t="s">
        <v>28</v>
      </c>
      <c r="I557" s="6" t="str">
        <f>VLOOKUP(H557,P$2:Q$72,2,FALSE)</f>
        <v>FF4682B4</v>
      </c>
    </row>
    <row r="558" spans="1:9">
      <c r="A558" t="s">
        <v>33</v>
      </c>
      <c r="B558" t="s">
        <v>1063</v>
      </c>
      <c r="C558" s="6">
        <v>628.16</v>
      </c>
      <c r="D558" s="5"/>
      <c r="G558" t="s">
        <v>8</v>
      </c>
      <c r="H558" s="5" t="s">
        <v>57</v>
      </c>
      <c r="I558" s="6" t="str">
        <f>VLOOKUP(H558,P$2:Q$72,2,FALSE)</f>
        <v>FFFFC0CB</v>
      </c>
    </row>
    <row r="559" spans="1:9">
      <c r="A559" t="s">
        <v>33</v>
      </c>
      <c r="B559" t="s">
        <v>1064</v>
      </c>
      <c r="C559" s="6">
        <v>47.6</v>
      </c>
      <c r="D559" s="5"/>
      <c r="G559" t="s">
        <v>8</v>
      </c>
      <c r="H559" s="5" t="s">
        <v>9</v>
      </c>
      <c r="I559" s="6">
        <f>VLOOKUP(H559,P$2:Q$72,2,FALSE)</f>
        <v>0</v>
      </c>
    </row>
    <row r="560" spans="1:9">
      <c r="A560" t="s">
        <v>1065</v>
      </c>
      <c r="B560" t="s">
        <v>1066</v>
      </c>
      <c r="C560" s="6">
        <v>156.13</v>
      </c>
      <c r="D560" s="5"/>
      <c r="G560" t="s">
        <v>8</v>
      </c>
      <c r="H560" s="5" t="s">
        <v>28</v>
      </c>
      <c r="I560" s="6" t="str">
        <f>VLOOKUP(H560,P$2:Q$72,2,FALSE)</f>
        <v>FF4682B4</v>
      </c>
    </row>
    <row r="561" spans="1:9">
      <c r="A561" t="s">
        <v>1067</v>
      </c>
      <c r="B561" t="s">
        <v>1068</v>
      </c>
      <c r="C561" s="6">
        <v>312.07</v>
      </c>
      <c r="D561" s="5"/>
      <c r="G561" t="s">
        <v>8</v>
      </c>
      <c r="H561" s="5" t="s">
        <v>76</v>
      </c>
      <c r="I561" s="6" t="str">
        <f>VLOOKUP(H561,P$2:Q$72,2,FALSE)</f>
        <v>FF00A5FF</v>
      </c>
    </row>
    <row r="562" spans="1:9">
      <c r="A562" t="s">
        <v>1069</v>
      </c>
      <c r="B562" t="s">
        <v>1070</v>
      </c>
      <c r="C562" s="6">
        <v>87.62</v>
      </c>
      <c r="D562" s="5"/>
      <c r="G562" t="s">
        <v>8</v>
      </c>
      <c r="H562" s="5" t="s">
        <v>24</v>
      </c>
      <c r="I562" s="6" t="str">
        <f>VLOOKUP(H562,P$2:Q$72,2,FALSE)</f>
        <v>FF2A2AA5</v>
      </c>
    </row>
    <row r="563" spans="1:9">
      <c r="A563" t="s">
        <v>1071</v>
      </c>
      <c r="B563" t="s">
        <v>1072</v>
      </c>
      <c r="C563" s="6">
        <v>57.77</v>
      </c>
      <c r="D563" s="5"/>
      <c r="G563" t="s">
        <v>8</v>
      </c>
      <c r="H563" s="5" t="s">
        <v>24</v>
      </c>
      <c r="I563" s="6" t="str">
        <f>VLOOKUP(H563,P$2:Q$72,2,FALSE)</f>
        <v>FF2A2AA5</v>
      </c>
    </row>
    <row r="564" spans="1:9">
      <c r="A564" t="s">
        <v>1073</v>
      </c>
      <c r="B564" t="s">
        <v>1074</v>
      </c>
      <c r="C564" s="6">
        <v>23</v>
      </c>
      <c r="D564" s="5"/>
      <c r="G564" t="s">
        <v>8</v>
      </c>
      <c r="H564" s="5" t="s">
        <v>9</v>
      </c>
      <c r="I564" s="6">
        <f>VLOOKUP(H564,P$2:Q$72,2,FALSE)</f>
        <v>0</v>
      </c>
    </row>
    <row r="565" spans="1:9">
      <c r="A565" t="s">
        <v>1075</v>
      </c>
      <c r="B565" t="s">
        <v>1076</v>
      </c>
      <c r="C565" s="6">
        <v>101.47</v>
      </c>
      <c r="D565" s="5"/>
      <c r="G565" t="s">
        <v>8</v>
      </c>
      <c r="H565" s="5" t="s">
        <v>28</v>
      </c>
      <c r="I565" s="6" t="str">
        <f>VLOOKUP(H565,P$2:Q$72,2,FALSE)</f>
        <v>FF4682B4</v>
      </c>
    </row>
    <row r="566" spans="1:9">
      <c r="A566" t="s">
        <v>1077</v>
      </c>
      <c r="B566" t="s">
        <v>1078</v>
      </c>
      <c r="C566" s="6">
        <v>46.13</v>
      </c>
      <c r="D566" s="5"/>
      <c r="G566" t="s">
        <v>8</v>
      </c>
      <c r="H566" s="5" t="s">
        <v>9</v>
      </c>
      <c r="I566" s="6">
        <f>VLOOKUP(H566,P$2:Q$72,2,FALSE)</f>
        <v>0</v>
      </c>
    </row>
    <row r="567" spans="1:9">
      <c r="A567" t="s">
        <v>1079</v>
      </c>
      <c r="B567" t="s">
        <v>1080</v>
      </c>
      <c r="C567" s="6">
        <v>96.05</v>
      </c>
      <c r="D567" s="5"/>
      <c r="G567" t="s">
        <v>8</v>
      </c>
      <c r="H567" s="5" t="s">
        <v>24</v>
      </c>
      <c r="I567" s="6" t="str">
        <f>VLOOKUP(H567,P$2:Q$72,2,FALSE)</f>
        <v>FF2A2AA5</v>
      </c>
    </row>
    <row r="568" spans="1:9">
      <c r="A568" t="s">
        <v>1081</v>
      </c>
      <c r="B568" t="s">
        <v>1082</v>
      </c>
      <c r="C568" s="6">
        <v>2536.85</v>
      </c>
      <c r="D568" s="5"/>
      <c r="G568" t="s">
        <v>8</v>
      </c>
      <c r="H568" s="5" t="s">
        <v>72</v>
      </c>
      <c r="I568" s="6" t="str">
        <f>VLOOKUP(H568,P$2:Q$72,2,FALSE)</f>
        <v>FF87CEEB</v>
      </c>
    </row>
    <row r="569" spans="1:9">
      <c r="A569" t="s">
        <v>993</v>
      </c>
      <c r="B569" t="s">
        <v>1083</v>
      </c>
      <c r="C569" s="6">
        <v>206.99</v>
      </c>
      <c r="D569" s="5"/>
      <c r="G569" t="s">
        <v>8</v>
      </c>
      <c r="H569" s="5" t="s">
        <v>28</v>
      </c>
      <c r="I569" s="6" t="str">
        <f>VLOOKUP(H569,P$2:Q$72,2,FALSE)</f>
        <v>FF4682B4</v>
      </c>
    </row>
    <row r="570" spans="1:9">
      <c r="A570" t="s">
        <v>1084</v>
      </c>
      <c r="B570" t="s">
        <v>1085</v>
      </c>
      <c r="C570" s="6">
        <v>226.77</v>
      </c>
      <c r="D570" s="5"/>
      <c r="G570" t="s">
        <v>8</v>
      </c>
      <c r="H570" s="5" t="s">
        <v>28</v>
      </c>
      <c r="I570" s="6" t="str">
        <f>VLOOKUP(H570,P$2:Q$72,2,FALSE)</f>
        <v>FF4682B4</v>
      </c>
    </row>
    <row r="571" spans="1:9">
      <c r="A571" t="s">
        <v>1086</v>
      </c>
      <c r="B571" t="s">
        <v>1087</v>
      </c>
      <c r="C571" s="6">
        <v>110.39</v>
      </c>
      <c r="D571" s="5"/>
      <c r="G571" t="s">
        <v>8</v>
      </c>
      <c r="H571" s="5" t="s">
        <v>28</v>
      </c>
      <c r="I571" s="6" t="str">
        <f>VLOOKUP(H571,P$2:Q$72,2,FALSE)</f>
        <v>FF4682B4</v>
      </c>
    </row>
    <row r="572" spans="1:9">
      <c r="A572" t="s">
        <v>1088</v>
      </c>
      <c r="B572" t="s">
        <v>1089</v>
      </c>
      <c r="C572" s="6">
        <v>362.08</v>
      </c>
      <c r="D572" s="5"/>
      <c r="G572" t="s">
        <v>8</v>
      </c>
      <c r="H572" s="5" t="s">
        <v>76</v>
      </c>
      <c r="I572" s="6" t="str">
        <f>VLOOKUP(H572,P$2:Q$72,2,FALSE)</f>
        <v>FF00A5FF</v>
      </c>
    </row>
    <row r="573" spans="1:9">
      <c r="A573" t="s">
        <v>1090</v>
      </c>
      <c r="B573" t="s">
        <v>1091</v>
      </c>
      <c r="C573" s="6">
        <v>1446.07</v>
      </c>
      <c r="D573" s="5"/>
      <c r="G573" t="s">
        <v>8</v>
      </c>
      <c r="H573" s="5" t="s">
        <v>5486</v>
      </c>
      <c r="I573" s="6" t="str">
        <f>VLOOKUP(H573,P$2:Q$72,2,FALSE)</f>
        <v>FF87CEEB</v>
      </c>
    </row>
    <row r="574" spans="1:9">
      <c r="A574" t="s">
        <v>33</v>
      </c>
      <c r="B574" t="s">
        <v>1092</v>
      </c>
      <c r="C574" s="6">
        <v>183.07</v>
      </c>
      <c r="D574" s="5"/>
      <c r="G574" t="s">
        <v>8</v>
      </c>
      <c r="H574" s="5" t="s">
        <v>28</v>
      </c>
      <c r="I574" s="6" t="str">
        <f>VLOOKUP(H574,P$2:Q$72,2,FALSE)</f>
        <v>FF4682B4</v>
      </c>
    </row>
    <row r="575" spans="1:9">
      <c r="A575" t="s">
        <v>1039</v>
      </c>
      <c r="B575" t="s">
        <v>1093</v>
      </c>
      <c r="C575" s="6">
        <v>110.13</v>
      </c>
      <c r="D575" s="5"/>
      <c r="G575" t="s">
        <v>8</v>
      </c>
      <c r="H575" s="5" t="s">
        <v>28</v>
      </c>
      <c r="I575" s="6" t="str">
        <f>VLOOKUP(H575,P$2:Q$72,2,FALSE)</f>
        <v>FF4682B4</v>
      </c>
    </row>
    <row r="576" spans="1:9">
      <c r="A576" t="s">
        <v>1094</v>
      </c>
      <c r="B576" t="s">
        <v>1095</v>
      </c>
      <c r="C576" s="6">
        <v>149.62</v>
      </c>
      <c r="D576" s="5"/>
      <c r="G576" t="s">
        <v>8</v>
      </c>
      <c r="H576" s="5" t="s">
        <v>28</v>
      </c>
      <c r="I576" s="6" t="str">
        <f>VLOOKUP(H576,P$2:Q$72,2,FALSE)</f>
        <v>FF4682B4</v>
      </c>
    </row>
    <row r="577" spans="1:9">
      <c r="A577" t="s">
        <v>1096</v>
      </c>
      <c r="B577" t="s">
        <v>1097</v>
      </c>
      <c r="C577" s="6">
        <v>160.76</v>
      </c>
      <c r="D577" s="5"/>
      <c r="G577" t="s">
        <v>8</v>
      </c>
      <c r="H577" s="5" t="s">
        <v>28</v>
      </c>
      <c r="I577" s="6" t="str">
        <f>VLOOKUP(H577,P$2:Q$72,2,FALSE)</f>
        <v>FF4682B4</v>
      </c>
    </row>
    <row r="578" spans="1:9">
      <c r="A578" t="s">
        <v>1098</v>
      </c>
      <c r="B578" t="s">
        <v>1099</v>
      </c>
      <c r="C578" s="6">
        <v>179.06</v>
      </c>
      <c r="D578" s="5"/>
      <c r="G578" t="s">
        <v>8</v>
      </c>
      <c r="H578" s="5" t="s">
        <v>28</v>
      </c>
      <c r="I578" s="6" t="str">
        <f>VLOOKUP(H578,P$2:Q$72,2,FALSE)</f>
        <v>FF4682B4</v>
      </c>
    </row>
    <row r="579" spans="1:9">
      <c r="A579" t="s">
        <v>33</v>
      </c>
      <c r="B579" t="s">
        <v>1100</v>
      </c>
      <c r="C579" s="6">
        <v>90.08</v>
      </c>
      <c r="D579" s="5"/>
      <c r="G579" t="s">
        <v>8</v>
      </c>
      <c r="H579" s="5" t="s">
        <v>24</v>
      </c>
      <c r="I579" s="6" t="str">
        <f>VLOOKUP(H579,P$2:Q$72,2,FALSE)</f>
        <v>FF2A2AA5</v>
      </c>
    </row>
    <row r="580" spans="1:9">
      <c r="A580" t="s">
        <v>1101</v>
      </c>
      <c r="B580" t="s">
        <v>1102</v>
      </c>
      <c r="C580" s="6">
        <v>80.56</v>
      </c>
      <c r="D580" s="5"/>
      <c r="G580" t="s">
        <v>8</v>
      </c>
      <c r="H580" s="5" t="s">
        <v>24</v>
      </c>
      <c r="I580" s="6" t="str">
        <f>VLOOKUP(H580,P$2:Q$72,2,FALSE)</f>
        <v>FF2A2AA5</v>
      </c>
    </row>
    <row r="581" spans="1:9">
      <c r="A581" t="s">
        <v>1103</v>
      </c>
      <c r="B581" t="s">
        <v>1104</v>
      </c>
      <c r="C581" s="6">
        <v>102.06</v>
      </c>
      <c r="D581" s="5"/>
      <c r="G581" t="s">
        <v>8</v>
      </c>
      <c r="H581" s="5" t="s">
        <v>28</v>
      </c>
      <c r="I581" s="6" t="str">
        <f>VLOOKUP(H581,P$2:Q$72,2,FALSE)</f>
        <v>FF4682B4</v>
      </c>
    </row>
    <row r="582" spans="1:9">
      <c r="A582" t="s">
        <v>1006</v>
      </c>
      <c r="B582" t="s">
        <v>1105</v>
      </c>
      <c r="C582" s="6">
        <v>184.9</v>
      </c>
      <c r="D582" s="5"/>
      <c r="G582" t="s">
        <v>8</v>
      </c>
      <c r="H582" s="5" t="s">
        <v>28</v>
      </c>
      <c r="I582" s="6" t="str">
        <f>VLOOKUP(H582,P$2:Q$72,2,FALSE)</f>
        <v>FF4682B4</v>
      </c>
    </row>
    <row r="583" spans="1:9">
      <c r="A583" t="s">
        <v>33</v>
      </c>
      <c r="B583" t="s">
        <v>1106</v>
      </c>
      <c r="C583" s="6">
        <v>50.94</v>
      </c>
      <c r="D583" s="5"/>
      <c r="G583" t="s">
        <v>8</v>
      </c>
      <c r="H583" s="5" t="s">
        <v>24</v>
      </c>
      <c r="I583" s="6" t="str">
        <f>VLOOKUP(H583,P$2:Q$72,2,FALSE)</f>
        <v>FF2A2AA5</v>
      </c>
    </row>
    <row r="584" spans="1:9">
      <c r="A584" t="s">
        <v>33</v>
      </c>
      <c r="B584" t="s">
        <v>1107</v>
      </c>
      <c r="C584" s="6">
        <v>28.84</v>
      </c>
      <c r="D584" s="5"/>
      <c r="G584" t="s">
        <v>8</v>
      </c>
      <c r="H584" s="5" t="s">
        <v>9</v>
      </c>
      <c r="I584" s="6">
        <f>VLOOKUP(H584,P$2:Q$72,2,FALSE)</f>
        <v>0</v>
      </c>
    </row>
    <row r="585" spans="1:9">
      <c r="A585" t="s">
        <v>1108</v>
      </c>
      <c r="B585" t="s">
        <v>1109</v>
      </c>
      <c r="C585" s="6">
        <v>169.95</v>
      </c>
      <c r="D585" s="5"/>
      <c r="G585" t="s">
        <v>8</v>
      </c>
      <c r="H585" s="5" t="s">
        <v>28</v>
      </c>
      <c r="I585" s="6" t="str">
        <f>VLOOKUP(H585,P$2:Q$72,2,FALSE)</f>
        <v>FF4682B4</v>
      </c>
    </row>
    <row r="586" spans="1:9">
      <c r="A586" t="s">
        <v>1110</v>
      </c>
      <c r="B586" t="s">
        <v>1111</v>
      </c>
      <c r="C586" s="6">
        <v>166.51</v>
      </c>
      <c r="D586" s="5"/>
      <c r="G586" t="s">
        <v>8</v>
      </c>
      <c r="H586" s="5" t="s">
        <v>28</v>
      </c>
      <c r="I586" s="6" t="str">
        <f>VLOOKUP(H586,P$2:Q$72,2,FALSE)</f>
        <v>FF4682B4</v>
      </c>
    </row>
    <row r="587" spans="1:9">
      <c r="A587" t="s">
        <v>1112</v>
      </c>
      <c r="B587" t="s">
        <v>1113</v>
      </c>
      <c r="C587" s="6">
        <v>189.18</v>
      </c>
      <c r="D587" s="5"/>
      <c r="G587" t="s">
        <v>8</v>
      </c>
      <c r="H587" s="5" t="s">
        <v>28</v>
      </c>
      <c r="I587" s="6" t="str">
        <f>VLOOKUP(H587,P$2:Q$72,2,FALSE)</f>
        <v>FF4682B4</v>
      </c>
    </row>
    <row r="588" spans="1:9">
      <c r="A588" t="s">
        <v>1077</v>
      </c>
      <c r="B588" t="s">
        <v>1114</v>
      </c>
      <c r="C588" s="6">
        <v>248.75</v>
      </c>
      <c r="D588" s="5"/>
      <c r="G588" t="s">
        <v>8</v>
      </c>
      <c r="H588" s="5" t="s">
        <v>28</v>
      </c>
      <c r="I588" s="6" t="str">
        <f>VLOOKUP(H588,P$2:Q$72,2,FALSE)</f>
        <v>FF4682B4</v>
      </c>
    </row>
    <row r="589" spans="1:9">
      <c r="A589" t="s">
        <v>1115</v>
      </c>
      <c r="B589" t="s">
        <v>1116</v>
      </c>
      <c r="C589" s="6">
        <v>97.36</v>
      </c>
      <c r="D589" s="5"/>
      <c r="G589" t="s">
        <v>8</v>
      </c>
      <c r="H589" s="5" t="s">
        <v>24</v>
      </c>
      <c r="I589" s="6" t="str">
        <f>VLOOKUP(H589,P$2:Q$72,2,FALSE)</f>
        <v>FF2A2AA5</v>
      </c>
    </row>
    <row r="590" spans="1:9">
      <c r="A590" t="s">
        <v>1117</v>
      </c>
      <c r="B590" t="s">
        <v>1118</v>
      </c>
      <c r="C590" s="6">
        <v>132.44999999999999</v>
      </c>
      <c r="D590" s="5"/>
      <c r="G590" t="s">
        <v>8</v>
      </c>
      <c r="H590" s="5" t="s">
        <v>28</v>
      </c>
      <c r="I590" s="6" t="str">
        <f>VLOOKUP(H590,P$2:Q$72,2,FALSE)</f>
        <v>FF4682B4</v>
      </c>
    </row>
    <row r="591" spans="1:9">
      <c r="A591" t="s">
        <v>1119</v>
      </c>
      <c r="B591" t="s">
        <v>1120</v>
      </c>
      <c r="C591" s="6">
        <v>247.13</v>
      </c>
      <c r="D591" s="5"/>
      <c r="G591" t="s">
        <v>8</v>
      </c>
      <c r="H591" s="5" t="s">
        <v>28</v>
      </c>
      <c r="I591" s="6" t="str">
        <f>VLOOKUP(H591,P$2:Q$72,2,FALSE)</f>
        <v>FF4682B4</v>
      </c>
    </row>
    <row r="592" spans="1:9">
      <c r="A592" t="s">
        <v>1121</v>
      </c>
      <c r="B592" t="s">
        <v>1122</v>
      </c>
      <c r="C592" s="6">
        <v>142.28</v>
      </c>
      <c r="D592" s="5"/>
      <c r="G592" t="s">
        <v>8</v>
      </c>
      <c r="H592" s="5" t="s">
        <v>28</v>
      </c>
      <c r="I592" s="6" t="str">
        <f>VLOOKUP(H592,P$2:Q$72,2,FALSE)</f>
        <v>FF4682B4</v>
      </c>
    </row>
    <row r="593" spans="1:9">
      <c r="A593" t="s">
        <v>1123</v>
      </c>
      <c r="B593" t="s">
        <v>1124</v>
      </c>
      <c r="C593" s="6">
        <v>116.49</v>
      </c>
      <c r="D593" s="5"/>
      <c r="G593" t="s">
        <v>8</v>
      </c>
      <c r="H593" s="5" t="s">
        <v>28</v>
      </c>
      <c r="I593" s="6" t="str">
        <f>VLOOKUP(H593,P$2:Q$72,2,FALSE)</f>
        <v>FF4682B4</v>
      </c>
    </row>
    <row r="594" spans="1:9">
      <c r="A594" t="s">
        <v>1086</v>
      </c>
      <c r="B594" t="s">
        <v>1125</v>
      </c>
      <c r="C594" s="6">
        <v>47.72</v>
      </c>
      <c r="D594" s="5"/>
      <c r="G594" t="s">
        <v>8</v>
      </c>
      <c r="H594" s="5" t="s">
        <v>9</v>
      </c>
      <c r="I594" s="6">
        <f>VLOOKUP(H594,P$2:Q$72,2,FALSE)</f>
        <v>0</v>
      </c>
    </row>
    <row r="595" spans="1:9">
      <c r="A595" t="s">
        <v>1117</v>
      </c>
      <c r="B595" t="s">
        <v>1126</v>
      </c>
      <c r="C595" s="6">
        <v>142.41999999999999</v>
      </c>
      <c r="D595" s="5"/>
      <c r="G595" t="s">
        <v>8</v>
      </c>
      <c r="H595" s="5" t="s">
        <v>28</v>
      </c>
      <c r="I595" s="6" t="str">
        <f>VLOOKUP(H595,P$2:Q$72,2,FALSE)</f>
        <v>FF4682B4</v>
      </c>
    </row>
    <row r="596" spans="1:9">
      <c r="A596" t="s">
        <v>1127</v>
      </c>
      <c r="B596" t="s">
        <v>1128</v>
      </c>
      <c r="C596" s="6">
        <v>168.87</v>
      </c>
      <c r="D596" s="5"/>
      <c r="G596" t="s">
        <v>8</v>
      </c>
      <c r="H596" s="5" t="s">
        <v>28</v>
      </c>
      <c r="I596" s="6" t="str">
        <f>VLOOKUP(H596,P$2:Q$72,2,FALSE)</f>
        <v>FF4682B4</v>
      </c>
    </row>
    <row r="597" spans="1:9">
      <c r="A597" t="s">
        <v>1129</v>
      </c>
      <c r="B597" t="s">
        <v>1130</v>
      </c>
      <c r="C597" s="6">
        <v>106.16</v>
      </c>
      <c r="D597" s="5"/>
      <c r="G597" t="s">
        <v>8</v>
      </c>
      <c r="H597" s="5" t="s">
        <v>28</v>
      </c>
      <c r="I597" s="6" t="str">
        <f>VLOOKUP(H597,P$2:Q$72,2,FALSE)</f>
        <v>FF4682B4</v>
      </c>
    </row>
    <row r="598" spans="1:9">
      <c r="A598" t="s">
        <v>1131</v>
      </c>
      <c r="B598" t="s">
        <v>1132</v>
      </c>
      <c r="C598" s="6">
        <v>100.98</v>
      </c>
      <c r="D598" s="5"/>
      <c r="G598" t="s">
        <v>8</v>
      </c>
      <c r="H598" s="5" t="s">
        <v>28</v>
      </c>
      <c r="I598" s="6" t="str">
        <f>VLOOKUP(H598,P$2:Q$72,2,FALSE)</f>
        <v>FF4682B4</v>
      </c>
    </row>
    <row r="599" spans="1:9">
      <c r="A599" t="s">
        <v>1133</v>
      </c>
      <c r="B599" t="s">
        <v>1134</v>
      </c>
      <c r="C599" s="6">
        <v>911.52</v>
      </c>
      <c r="D599" s="5"/>
      <c r="G599" t="s">
        <v>8</v>
      </c>
      <c r="H599" s="5" t="s">
        <v>57</v>
      </c>
      <c r="I599" s="6" t="str">
        <f>VLOOKUP(H599,P$2:Q$72,2,FALSE)</f>
        <v>FFFFC0CB</v>
      </c>
    </row>
    <row r="600" spans="1:9">
      <c r="A600" t="s">
        <v>1135</v>
      </c>
      <c r="B600" t="s">
        <v>1136</v>
      </c>
      <c r="C600" s="6">
        <v>1510.08</v>
      </c>
      <c r="D600" s="5"/>
      <c r="G600" t="s">
        <v>8</v>
      </c>
      <c r="H600" s="5" t="s">
        <v>5486</v>
      </c>
      <c r="I600" s="6" t="str">
        <f>VLOOKUP(H600,P$2:Q$72,2,FALSE)</f>
        <v>FF87CEEB</v>
      </c>
    </row>
    <row r="601" spans="1:9">
      <c r="A601" t="s">
        <v>1137</v>
      </c>
      <c r="B601" t="s">
        <v>1138</v>
      </c>
      <c r="C601" s="6">
        <v>186.94</v>
      </c>
      <c r="D601" s="5"/>
      <c r="G601" t="s">
        <v>8</v>
      </c>
      <c r="H601" s="5" t="s">
        <v>28</v>
      </c>
      <c r="I601" s="6" t="str">
        <f>VLOOKUP(H601,P$2:Q$72,2,FALSE)</f>
        <v>FF4682B4</v>
      </c>
    </row>
    <row r="602" spans="1:9">
      <c r="A602" t="s">
        <v>1139</v>
      </c>
      <c r="B602" t="s">
        <v>1140</v>
      </c>
      <c r="C602" s="6">
        <v>524.73</v>
      </c>
      <c r="D602" s="5"/>
      <c r="G602" t="s">
        <v>8</v>
      </c>
      <c r="H602" s="5" t="s">
        <v>76</v>
      </c>
      <c r="I602" s="6" t="str">
        <f>VLOOKUP(H602,P$2:Q$72,2,FALSE)</f>
        <v>FF00A5FF</v>
      </c>
    </row>
    <row r="603" spans="1:9">
      <c r="A603" t="s">
        <v>1141</v>
      </c>
      <c r="B603" t="s">
        <v>1142</v>
      </c>
      <c r="C603" s="6">
        <v>148.94</v>
      </c>
      <c r="D603" s="5"/>
      <c r="G603" t="s">
        <v>8</v>
      </c>
      <c r="H603" s="5" t="s">
        <v>28</v>
      </c>
      <c r="I603" s="6" t="str">
        <f>VLOOKUP(H603,P$2:Q$72,2,FALSE)</f>
        <v>FF4682B4</v>
      </c>
    </row>
    <row r="604" spans="1:9">
      <c r="A604" t="s">
        <v>1143</v>
      </c>
      <c r="B604" t="s">
        <v>1144</v>
      </c>
      <c r="C604" s="6">
        <v>205.99</v>
      </c>
      <c r="D604" s="5"/>
      <c r="G604" t="s">
        <v>8</v>
      </c>
      <c r="H604" s="5" t="s">
        <v>28</v>
      </c>
      <c r="I604" s="6" t="str">
        <f>VLOOKUP(H604,P$2:Q$72,2,FALSE)</f>
        <v>FF4682B4</v>
      </c>
    </row>
    <row r="605" spans="1:9">
      <c r="A605" t="s">
        <v>1145</v>
      </c>
      <c r="B605" t="s">
        <v>1146</v>
      </c>
      <c r="C605" s="6">
        <v>196.76</v>
      </c>
      <c r="D605" s="5"/>
      <c r="G605" t="s">
        <v>8</v>
      </c>
      <c r="H605" s="5" t="s">
        <v>28</v>
      </c>
      <c r="I605" s="6" t="str">
        <f>VLOOKUP(H605,P$2:Q$72,2,FALSE)</f>
        <v>FF4682B4</v>
      </c>
    </row>
    <row r="606" spans="1:9">
      <c r="A606" t="s">
        <v>1147</v>
      </c>
      <c r="B606" t="s">
        <v>1148</v>
      </c>
      <c r="C606" s="6">
        <v>677.63</v>
      </c>
      <c r="D606" s="5"/>
      <c r="G606" t="s">
        <v>8</v>
      </c>
      <c r="H606" s="5" t="s">
        <v>57</v>
      </c>
      <c r="I606" s="6" t="str">
        <f>VLOOKUP(H606,P$2:Q$72,2,FALSE)</f>
        <v>FFFFC0CB</v>
      </c>
    </row>
    <row r="607" spans="1:9">
      <c r="A607" t="s">
        <v>1149</v>
      </c>
      <c r="B607" t="s">
        <v>1150</v>
      </c>
      <c r="C607" s="6">
        <v>83.11</v>
      </c>
      <c r="D607" s="5"/>
      <c r="G607" t="s">
        <v>8</v>
      </c>
      <c r="H607" s="5" t="s">
        <v>24</v>
      </c>
      <c r="I607" s="6" t="str">
        <f>VLOOKUP(H607,P$2:Q$72,2,FALSE)</f>
        <v>FF2A2AA5</v>
      </c>
    </row>
    <row r="608" spans="1:9">
      <c r="A608" t="s">
        <v>1151</v>
      </c>
      <c r="B608" t="s">
        <v>1152</v>
      </c>
      <c r="C608" s="6">
        <v>43.75</v>
      </c>
      <c r="D608" s="5"/>
      <c r="G608" t="s">
        <v>8</v>
      </c>
      <c r="H608" s="5" t="s">
        <v>9</v>
      </c>
      <c r="I608" s="6">
        <f>VLOOKUP(H608,P$2:Q$72,2,FALSE)</f>
        <v>0</v>
      </c>
    </row>
    <row r="609" spans="1:9">
      <c r="A609" t="s">
        <v>1153</v>
      </c>
      <c r="B609" t="s">
        <v>1154</v>
      </c>
      <c r="C609" s="6">
        <v>752.95</v>
      </c>
      <c r="D609" s="5"/>
      <c r="G609" t="s">
        <v>8</v>
      </c>
      <c r="H609" s="5" t="s">
        <v>57</v>
      </c>
      <c r="I609" s="6" t="str">
        <f>VLOOKUP(H609,P$2:Q$72,2,FALSE)</f>
        <v>FFFFC0CB</v>
      </c>
    </row>
    <row r="610" spans="1:9">
      <c r="A610" t="s">
        <v>1155</v>
      </c>
      <c r="B610" t="s">
        <v>1156</v>
      </c>
      <c r="C610" s="6">
        <v>329.78</v>
      </c>
      <c r="D610" s="5"/>
      <c r="G610" t="s">
        <v>8</v>
      </c>
      <c r="H610" s="5" t="s">
        <v>76</v>
      </c>
      <c r="I610" s="6" t="str">
        <f>VLOOKUP(H610,P$2:Q$72,2,FALSE)</f>
        <v>FF00A5FF</v>
      </c>
    </row>
    <row r="611" spans="1:9">
      <c r="A611" t="s">
        <v>1157</v>
      </c>
      <c r="B611" t="s">
        <v>1158</v>
      </c>
      <c r="C611" s="6">
        <v>497.6</v>
      </c>
      <c r="D611" s="5"/>
      <c r="G611" t="s">
        <v>8</v>
      </c>
      <c r="H611" s="5" t="s">
        <v>76</v>
      </c>
      <c r="I611" s="6" t="str">
        <f>VLOOKUP(H611,P$2:Q$72,2,FALSE)</f>
        <v>FF00A5FF</v>
      </c>
    </row>
    <row r="612" spans="1:9">
      <c r="A612" t="s">
        <v>1159</v>
      </c>
      <c r="B612" t="s">
        <v>1160</v>
      </c>
      <c r="C612" s="6">
        <v>158.55000000000001</v>
      </c>
      <c r="D612" s="5"/>
      <c r="G612" t="s">
        <v>8</v>
      </c>
      <c r="H612" s="5" t="s">
        <v>28</v>
      </c>
      <c r="I612" s="6" t="str">
        <f>VLOOKUP(H612,P$2:Q$72,2,FALSE)</f>
        <v>FF4682B4</v>
      </c>
    </row>
    <row r="613" spans="1:9">
      <c r="A613" t="s">
        <v>1161</v>
      </c>
      <c r="B613" t="s">
        <v>1162</v>
      </c>
      <c r="C613" s="6">
        <v>907.78</v>
      </c>
      <c r="D613" s="5"/>
      <c r="G613" t="s">
        <v>8</v>
      </c>
      <c r="H613" s="5" t="s">
        <v>57</v>
      </c>
      <c r="I613" s="6" t="str">
        <f>VLOOKUP(H613,P$2:Q$72,2,FALSE)</f>
        <v>FFFFC0CB</v>
      </c>
    </row>
    <row r="614" spans="1:9">
      <c r="A614" t="s">
        <v>1163</v>
      </c>
      <c r="B614" t="s">
        <v>1164</v>
      </c>
      <c r="C614" s="6">
        <v>156.69999999999999</v>
      </c>
      <c r="D614" s="5"/>
      <c r="G614" t="s">
        <v>8</v>
      </c>
      <c r="H614" s="5" t="s">
        <v>28</v>
      </c>
      <c r="I614" s="6" t="str">
        <f>VLOOKUP(H614,P$2:Q$72,2,FALSE)</f>
        <v>FF4682B4</v>
      </c>
    </row>
    <row r="615" spans="1:9">
      <c r="A615" t="s">
        <v>1165</v>
      </c>
      <c r="B615" t="s">
        <v>1166</v>
      </c>
      <c r="C615" s="6">
        <v>1419.46</v>
      </c>
      <c r="D615" s="5"/>
      <c r="G615" t="s">
        <v>8</v>
      </c>
      <c r="H615" s="5" t="s">
        <v>5486</v>
      </c>
      <c r="I615" s="6" t="str">
        <f>VLOOKUP(H615,P$2:Q$72,2,FALSE)</f>
        <v>FF87CEEB</v>
      </c>
    </row>
    <row r="616" spans="1:9">
      <c r="A616" t="s">
        <v>1167</v>
      </c>
      <c r="B616" t="s">
        <v>1168</v>
      </c>
      <c r="C616" s="6">
        <v>67.28</v>
      </c>
      <c r="D616" s="5"/>
      <c r="G616" t="s">
        <v>8</v>
      </c>
      <c r="H616" s="5" t="s">
        <v>24</v>
      </c>
      <c r="I616" s="6" t="str">
        <f>VLOOKUP(H616,P$2:Q$72,2,FALSE)</f>
        <v>FF2A2AA5</v>
      </c>
    </row>
    <row r="617" spans="1:9">
      <c r="A617" t="s">
        <v>1169</v>
      </c>
      <c r="B617" t="s">
        <v>1170</v>
      </c>
      <c r="C617" s="6">
        <v>201.47</v>
      </c>
      <c r="D617" s="5"/>
      <c r="G617" t="s">
        <v>8</v>
      </c>
      <c r="H617" s="5" t="s">
        <v>28</v>
      </c>
      <c r="I617" s="6" t="str">
        <f>VLOOKUP(H617,P$2:Q$72,2,FALSE)</f>
        <v>FF4682B4</v>
      </c>
    </row>
    <row r="618" spans="1:9">
      <c r="A618" t="s">
        <v>1171</v>
      </c>
      <c r="B618" t="s">
        <v>1172</v>
      </c>
      <c r="C618" s="6">
        <v>111.54</v>
      </c>
      <c r="D618" s="5"/>
      <c r="G618" t="s">
        <v>8</v>
      </c>
      <c r="H618" s="5" t="s">
        <v>28</v>
      </c>
      <c r="I618" s="6" t="str">
        <f>VLOOKUP(H618,P$2:Q$72,2,FALSE)</f>
        <v>FF4682B4</v>
      </c>
    </row>
    <row r="619" spans="1:9">
      <c r="A619" t="s">
        <v>1151</v>
      </c>
      <c r="B619" t="s">
        <v>1173</v>
      </c>
      <c r="C619" s="6">
        <v>138.58000000000001</v>
      </c>
      <c r="D619" s="5"/>
      <c r="G619" t="s">
        <v>8</v>
      </c>
      <c r="H619" s="5" t="s">
        <v>28</v>
      </c>
      <c r="I619" s="6" t="str">
        <f>VLOOKUP(H619,P$2:Q$72,2,FALSE)</f>
        <v>FF4682B4</v>
      </c>
    </row>
    <row r="620" spans="1:9">
      <c r="A620" t="s">
        <v>1174</v>
      </c>
      <c r="B620" t="s">
        <v>1175</v>
      </c>
      <c r="C620" s="6">
        <v>623.33000000000004</v>
      </c>
      <c r="D620" s="5"/>
      <c r="G620" t="s">
        <v>8</v>
      </c>
      <c r="H620" s="5" t="s">
        <v>57</v>
      </c>
      <c r="I620" s="6" t="str">
        <f>VLOOKUP(H620,P$2:Q$72,2,FALSE)</f>
        <v>FFFFC0CB</v>
      </c>
    </row>
    <row r="621" spans="1:9">
      <c r="A621" t="s">
        <v>1176</v>
      </c>
      <c r="B621" t="s">
        <v>1177</v>
      </c>
      <c r="C621" s="6">
        <v>1290.44</v>
      </c>
      <c r="D621" s="5"/>
      <c r="G621" t="s">
        <v>8</v>
      </c>
      <c r="H621" s="5" t="s">
        <v>5486</v>
      </c>
      <c r="I621" s="6" t="str">
        <f>VLOOKUP(H621,P$2:Q$72,2,FALSE)</f>
        <v>FF87CEEB</v>
      </c>
    </row>
    <row r="622" spans="1:9">
      <c r="A622" t="s">
        <v>1067</v>
      </c>
      <c r="B622" t="s">
        <v>1178</v>
      </c>
      <c r="C622" s="6">
        <v>312.16000000000003</v>
      </c>
      <c r="D622" s="5"/>
      <c r="G622" t="s">
        <v>8</v>
      </c>
      <c r="H622" s="5" t="s">
        <v>76</v>
      </c>
      <c r="I622" s="6" t="str">
        <f>VLOOKUP(H622,P$2:Q$72,2,FALSE)</f>
        <v>FF00A5FF</v>
      </c>
    </row>
    <row r="623" spans="1:9">
      <c r="A623" t="s">
        <v>1179</v>
      </c>
      <c r="B623" t="s">
        <v>1180</v>
      </c>
      <c r="C623" s="6">
        <v>107.62</v>
      </c>
      <c r="D623" s="5"/>
      <c r="G623" t="s">
        <v>8</v>
      </c>
      <c r="H623" s="5" t="s">
        <v>28</v>
      </c>
      <c r="I623" s="6" t="str">
        <f>VLOOKUP(H623,P$2:Q$72,2,FALSE)</f>
        <v>FF4682B4</v>
      </c>
    </row>
    <row r="624" spans="1:9">
      <c r="A624" t="s">
        <v>1181</v>
      </c>
      <c r="B624" t="s">
        <v>1182</v>
      </c>
      <c r="C624" s="6">
        <v>1035.81</v>
      </c>
      <c r="D624" s="5"/>
      <c r="G624" t="s">
        <v>8</v>
      </c>
      <c r="H624" s="5" t="s">
        <v>5486</v>
      </c>
      <c r="I624" s="6" t="str">
        <f>VLOOKUP(H624,P$2:Q$72,2,FALSE)</f>
        <v>FF87CEEB</v>
      </c>
    </row>
    <row r="625" spans="1:9">
      <c r="A625" t="s">
        <v>1183</v>
      </c>
      <c r="B625" t="s">
        <v>1184</v>
      </c>
      <c r="C625" s="6">
        <v>255.12</v>
      </c>
      <c r="D625" s="5"/>
      <c r="G625" t="s">
        <v>8</v>
      </c>
      <c r="H625" s="5" t="s">
        <v>28</v>
      </c>
      <c r="I625" s="6" t="str">
        <f>VLOOKUP(H625,P$2:Q$72,2,FALSE)</f>
        <v>FF4682B4</v>
      </c>
    </row>
    <row r="626" spans="1:9">
      <c r="A626" t="s">
        <v>1185</v>
      </c>
      <c r="B626" t="s">
        <v>1186</v>
      </c>
      <c r="C626" s="6">
        <v>244</v>
      </c>
      <c r="D626" s="5"/>
      <c r="G626" t="s">
        <v>8</v>
      </c>
      <c r="H626" s="5" t="s">
        <v>28</v>
      </c>
      <c r="I626" s="6" t="str">
        <f>VLOOKUP(H626,P$2:Q$72,2,FALSE)</f>
        <v>FF4682B4</v>
      </c>
    </row>
    <row r="627" spans="1:9">
      <c r="A627" t="s">
        <v>1187</v>
      </c>
      <c r="B627" t="s">
        <v>1188</v>
      </c>
      <c r="C627" s="6">
        <v>178.18</v>
      </c>
      <c r="D627" s="5"/>
      <c r="G627" t="s">
        <v>8</v>
      </c>
      <c r="H627" s="5" t="s">
        <v>28</v>
      </c>
      <c r="I627" s="6" t="str">
        <f>VLOOKUP(H627,P$2:Q$72,2,FALSE)</f>
        <v>FF4682B4</v>
      </c>
    </row>
    <row r="628" spans="1:9">
      <c r="A628" t="s">
        <v>1189</v>
      </c>
      <c r="B628" t="s">
        <v>1190</v>
      </c>
      <c r="C628" s="6">
        <v>233.96</v>
      </c>
      <c r="D628" s="5"/>
      <c r="G628" t="s">
        <v>8</v>
      </c>
      <c r="H628" s="5" t="s">
        <v>28</v>
      </c>
      <c r="I628" s="6" t="str">
        <f>VLOOKUP(H628,P$2:Q$72,2,FALSE)</f>
        <v>FF4682B4</v>
      </c>
    </row>
    <row r="629" spans="1:9">
      <c r="A629" t="s">
        <v>1191</v>
      </c>
      <c r="B629" t="s">
        <v>1192</v>
      </c>
      <c r="C629" s="6">
        <v>189.36</v>
      </c>
      <c r="D629" s="5"/>
      <c r="G629" t="s">
        <v>8</v>
      </c>
      <c r="H629" s="5" t="s">
        <v>28</v>
      </c>
      <c r="I629" s="6" t="str">
        <f>VLOOKUP(H629,P$2:Q$72,2,FALSE)</f>
        <v>FF4682B4</v>
      </c>
    </row>
    <row r="630" spans="1:9">
      <c r="A630" t="s">
        <v>1193</v>
      </c>
      <c r="B630" t="s">
        <v>1194</v>
      </c>
      <c r="C630" s="6">
        <v>51.36</v>
      </c>
      <c r="D630" s="5"/>
      <c r="G630" t="s">
        <v>8</v>
      </c>
      <c r="H630" s="5" t="s">
        <v>24</v>
      </c>
      <c r="I630" s="6" t="str">
        <f>VLOOKUP(H630,P$2:Q$72,2,FALSE)</f>
        <v>FF2A2AA5</v>
      </c>
    </row>
    <row r="631" spans="1:9">
      <c r="A631" t="s">
        <v>1195</v>
      </c>
      <c r="B631" t="s">
        <v>1196</v>
      </c>
      <c r="C631" s="6">
        <v>136.74</v>
      </c>
      <c r="D631" s="5"/>
      <c r="G631" t="s">
        <v>8</v>
      </c>
      <c r="H631" s="5" t="s">
        <v>28</v>
      </c>
      <c r="I631" s="6" t="str">
        <f>VLOOKUP(H631,P$2:Q$72,2,FALSE)</f>
        <v>FF4682B4</v>
      </c>
    </row>
    <row r="632" spans="1:9">
      <c r="A632" t="s">
        <v>1197</v>
      </c>
      <c r="B632" t="s">
        <v>1198</v>
      </c>
      <c r="C632" s="6">
        <v>121.4</v>
      </c>
      <c r="D632" s="5"/>
      <c r="G632" t="s">
        <v>8</v>
      </c>
      <c r="H632" s="5" t="s">
        <v>28</v>
      </c>
      <c r="I632" s="6" t="str">
        <f>VLOOKUP(H632,P$2:Q$72,2,FALSE)</f>
        <v>FF4682B4</v>
      </c>
    </row>
    <row r="633" spans="1:9">
      <c r="A633" t="s">
        <v>1199</v>
      </c>
      <c r="B633" t="s">
        <v>1200</v>
      </c>
      <c r="C633" s="6">
        <v>178.31</v>
      </c>
      <c r="D633" s="5"/>
      <c r="G633" t="s">
        <v>8</v>
      </c>
      <c r="H633" s="5" t="s">
        <v>28</v>
      </c>
      <c r="I633" s="6" t="str">
        <f>VLOOKUP(H633,P$2:Q$72,2,FALSE)</f>
        <v>FF4682B4</v>
      </c>
    </row>
    <row r="634" spans="1:9">
      <c r="A634" t="s">
        <v>33</v>
      </c>
      <c r="B634" t="s">
        <v>1201</v>
      </c>
      <c r="C634" s="6">
        <v>25.1</v>
      </c>
      <c r="D634" s="5"/>
      <c r="G634" t="s">
        <v>8</v>
      </c>
      <c r="H634" s="5" t="s">
        <v>9</v>
      </c>
      <c r="I634" s="6">
        <f>VLOOKUP(H634,P$2:Q$72,2,FALSE)</f>
        <v>0</v>
      </c>
    </row>
    <row r="635" spans="1:9">
      <c r="A635" t="s">
        <v>1202</v>
      </c>
      <c r="B635" t="s">
        <v>1203</v>
      </c>
      <c r="C635" s="6">
        <v>92.8</v>
      </c>
      <c r="D635" s="5"/>
      <c r="G635" t="s">
        <v>8</v>
      </c>
      <c r="H635" s="5" t="s">
        <v>24</v>
      </c>
      <c r="I635" s="6" t="str">
        <f>VLOOKUP(H635,P$2:Q$72,2,FALSE)</f>
        <v>FF2A2AA5</v>
      </c>
    </row>
    <row r="636" spans="1:9">
      <c r="A636" t="s">
        <v>1159</v>
      </c>
      <c r="B636" t="s">
        <v>1204</v>
      </c>
      <c r="C636" s="6">
        <v>67.900000000000006</v>
      </c>
      <c r="D636" s="5"/>
      <c r="G636" t="s">
        <v>8</v>
      </c>
      <c r="H636" s="5" t="s">
        <v>24</v>
      </c>
      <c r="I636" s="6" t="str">
        <f>VLOOKUP(H636,P$2:Q$72,2,FALSE)</f>
        <v>FF2A2AA5</v>
      </c>
    </row>
    <row r="637" spans="1:9">
      <c r="A637" t="s">
        <v>1205</v>
      </c>
      <c r="B637" t="s">
        <v>1206</v>
      </c>
      <c r="C637" s="6">
        <v>437.48</v>
      </c>
      <c r="D637" s="5"/>
      <c r="G637" t="s">
        <v>8</v>
      </c>
      <c r="H637" s="5" t="s">
        <v>76</v>
      </c>
      <c r="I637" s="6" t="str">
        <f>VLOOKUP(H637,P$2:Q$72,2,FALSE)</f>
        <v>FF00A5FF</v>
      </c>
    </row>
    <row r="638" spans="1:9">
      <c r="A638" t="s">
        <v>1207</v>
      </c>
      <c r="B638" t="s">
        <v>1208</v>
      </c>
      <c r="C638" s="6">
        <v>46.92</v>
      </c>
      <c r="D638" s="5"/>
      <c r="G638" t="s">
        <v>8</v>
      </c>
      <c r="H638" s="5" t="s">
        <v>9</v>
      </c>
      <c r="I638" s="6">
        <f>VLOOKUP(H638,P$2:Q$72,2,FALSE)</f>
        <v>0</v>
      </c>
    </row>
    <row r="639" spans="1:9">
      <c r="A639" t="s">
        <v>1209</v>
      </c>
      <c r="B639" t="s">
        <v>1210</v>
      </c>
      <c r="C639" s="6">
        <v>784.59</v>
      </c>
      <c r="D639" s="5"/>
      <c r="G639" t="s">
        <v>8</v>
      </c>
      <c r="H639" s="5" t="s">
        <v>57</v>
      </c>
      <c r="I639" s="6" t="str">
        <f>VLOOKUP(H639,P$2:Q$72,2,FALSE)</f>
        <v>FFFFC0CB</v>
      </c>
    </row>
    <row r="640" spans="1:9">
      <c r="A640" t="s">
        <v>1211</v>
      </c>
      <c r="B640" t="s">
        <v>1212</v>
      </c>
      <c r="C640" s="6">
        <v>156.69999999999999</v>
      </c>
      <c r="D640" s="5"/>
      <c r="G640" t="s">
        <v>8</v>
      </c>
      <c r="H640" s="5" t="s">
        <v>28</v>
      </c>
      <c r="I640" s="6" t="str">
        <f>VLOOKUP(H640,P$2:Q$72,2,FALSE)</f>
        <v>FF4682B4</v>
      </c>
    </row>
    <row r="641" spans="1:9">
      <c r="A641" t="s">
        <v>1213</v>
      </c>
      <c r="B641" t="s">
        <v>1214</v>
      </c>
      <c r="C641" s="6">
        <v>211.47</v>
      </c>
      <c r="D641" s="5"/>
      <c r="G641" t="s">
        <v>8</v>
      </c>
      <c r="H641" s="5" t="s">
        <v>28</v>
      </c>
      <c r="I641" s="6" t="str">
        <f>VLOOKUP(H641,P$2:Q$72,2,FALSE)</f>
        <v>FF4682B4</v>
      </c>
    </row>
    <row r="642" spans="1:9">
      <c r="A642" t="s">
        <v>1215</v>
      </c>
      <c r="B642" t="s">
        <v>1216</v>
      </c>
      <c r="C642" s="6">
        <v>100.34</v>
      </c>
      <c r="D642" s="5"/>
      <c r="G642" t="s">
        <v>8</v>
      </c>
      <c r="H642" s="5" t="s">
        <v>28</v>
      </c>
      <c r="I642" s="6" t="str">
        <f>VLOOKUP(H642,P$2:Q$72,2,FALSE)</f>
        <v>FF4682B4</v>
      </c>
    </row>
    <row r="643" spans="1:9">
      <c r="A643" t="s">
        <v>1217</v>
      </c>
      <c r="B643" t="s">
        <v>1218</v>
      </c>
      <c r="C643" s="6">
        <v>100.35</v>
      </c>
      <c r="D643" s="5"/>
      <c r="G643" t="s">
        <v>8</v>
      </c>
      <c r="H643" s="5" t="s">
        <v>28</v>
      </c>
      <c r="I643" s="6" t="str">
        <f>VLOOKUP(H643,P$2:Q$72,2,FALSE)</f>
        <v>FF4682B4</v>
      </c>
    </row>
    <row r="644" spans="1:9">
      <c r="A644" t="s">
        <v>1207</v>
      </c>
      <c r="B644" t="s">
        <v>1219</v>
      </c>
      <c r="C644" s="6">
        <v>106.34</v>
      </c>
      <c r="D644" s="5"/>
      <c r="G644" t="s">
        <v>8</v>
      </c>
      <c r="H644" s="5" t="s">
        <v>28</v>
      </c>
      <c r="I644" s="6" t="str">
        <f>VLOOKUP(H644,P$2:Q$72,2,FALSE)</f>
        <v>FF4682B4</v>
      </c>
    </row>
    <row r="645" spans="1:9">
      <c r="A645" t="s">
        <v>1220</v>
      </c>
      <c r="B645" t="s">
        <v>1221</v>
      </c>
      <c r="C645" s="6">
        <v>114.78</v>
      </c>
      <c r="D645" s="5"/>
      <c r="G645" t="s">
        <v>8</v>
      </c>
      <c r="H645" s="5" t="s">
        <v>28</v>
      </c>
      <c r="I645" s="6" t="str">
        <f>VLOOKUP(H645,P$2:Q$72,2,FALSE)</f>
        <v>FF4682B4</v>
      </c>
    </row>
    <row r="646" spans="1:9">
      <c r="A646" t="s">
        <v>588</v>
      </c>
      <c r="B646" t="s">
        <v>1222</v>
      </c>
      <c r="C646" s="6">
        <v>154.09</v>
      </c>
      <c r="D646" s="5"/>
      <c r="G646" t="s">
        <v>8</v>
      </c>
      <c r="H646" s="5" t="s">
        <v>28</v>
      </c>
      <c r="I646" s="6" t="str">
        <f>VLOOKUP(H646,P$2:Q$72,2,FALSE)</f>
        <v>FF4682B4</v>
      </c>
    </row>
    <row r="647" spans="1:9">
      <c r="A647" t="s">
        <v>1223</v>
      </c>
      <c r="B647" t="s">
        <v>1224</v>
      </c>
      <c r="C647" s="6">
        <v>90.21</v>
      </c>
      <c r="D647" s="5"/>
      <c r="G647" t="s">
        <v>8</v>
      </c>
      <c r="H647" s="5" t="s">
        <v>24</v>
      </c>
      <c r="I647" s="6" t="str">
        <f>VLOOKUP(H647,P$2:Q$72,2,FALSE)</f>
        <v>FF2A2AA5</v>
      </c>
    </row>
    <row r="648" spans="1:9">
      <c r="A648" t="s">
        <v>1084</v>
      </c>
      <c r="B648" t="s">
        <v>1225</v>
      </c>
      <c r="C648" s="6">
        <v>80.430000000000007</v>
      </c>
      <c r="D648" s="5"/>
      <c r="G648" t="s">
        <v>8</v>
      </c>
      <c r="H648" s="5" t="s">
        <v>24</v>
      </c>
      <c r="I648" s="6" t="str">
        <f>VLOOKUP(H648,P$2:Q$72,2,FALSE)</f>
        <v>FF2A2AA5</v>
      </c>
    </row>
    <row r="649" spans="1:9">
      <c r="A649" t="s">
        <v>1213</v>
      </c>
      <c r="B649" t="s">
        <v>1226</v>
      </c>
      <c r="C649" s="6">
        <v>44.85</v>
      </c>
      <c r="D649" s="5"/>
      <c r="G649" t="s">
        <v>8</v>
      </c>
      <c r="H649" s="5" t="s">
        <v>9</v>
      </c>
      <c r="I649" s="6">
        <f>VLOOKUP(H649,P$2:Q$72,2,FALSE)</f>
        <v>0</v>
      </c>
    </row>
    <row r="650" spans="1:9">
      <c r="A650" t="s">
        <v>1227</v>
      </c>
      <c r="B650" t="s">
        <v>1228</v>
      </c>
      <c r="C650" s="6">
        <v>158.44</v>
      </c>
      <c r="D650" s="5"/>
      <c r="G650" t="s">
        <v>8</v>
      </c>
      <c r="H650" s="5" t="s">
        <v>28</v>
      </c>
      <c r="I650" s="6" t="str">
        <f>VLOOKUP(H650,P$2:Q$72,2,FALSE)</f>
        <v>FF4682B4</v>
      </c>
    </row>
    <row r="651" spans="1:9">
      <c r="A651" t="s">
        <v>1229</v>
      </c>
      <c r="B651" t="s">
        <v>1230</v>
      </c>
      <c r="C651" s="6">
        <v>51.98</v>
      </c>
      <c r="D651" s="5"/>
      <c r="G651" t="s">
        <v>8</v>
      </c>
      <c r="H651" s="5" t="s">
        <v>24</v>
      </c>
      <c r="I651" s="6" t="str">
        <f>VLOOKUP(H651,P$2:Q$72,2,FALSE)</f>
        <v>FF2A2AA5</v>
      </c>
    </row>
    <row r="652" spans="1:9">
      <c r="A652" t="s">
        <v>1231</v>
      </c>
      <c r="B652" t="s">
        <v>1232</v>
      </c>
      <c r="C652" s="6">
        <v>53.4</v>
      </c>
      <c r="D652" s="5"/>
      <c r="G652" t="s">
        <v>8</v>
      </c>
      <c r="H652" s="5" t="s">
        <v>24</v>
      </c>
      <c r="I652" s="6" t="str">
        <f>VLOOKUP(H652,P$2:Q$72,2,FALSE)</f>
        <v>FF2A2AA5</v>
      </c>
    </row>
    <row r="653" spans="1:9">
      <c r="A653" t="s">
        <v>1233</v>
      </c>
      <c r="B653" t="s">
        <v>1234</v>
      </c>
      <c r="C653" s="6">
        <v>156.78</v>
      </c>
      <c r="D653" s="5"/>
      <c r="G653" t="s">
        <v>8</v>
      </c>
      <c r="H653" s="5" t="s">
        <v>28</v>
      </c>
      <c r="I653" s="6" t="str">
        <f>VLOOKUP(H653,P$2:Q$72,2,FALSE)</f>
        <v>FF4682B4</v>
      </c>
    </row>
    <row r="654" spans="1:9">
      <c r="A654" t="s">
        <v>1235</v>
      </c>
      <c r="B654" t="s">
        <v>1236</v>
      </c>
      <c r="C654" s="6">
        <v>100.6</v>
      </c>
      <c r="D654" s="5"/>
      <c r="G654" t="s">
        <v>8</v>
      </c>
      <c r="H654" s="5" t="s">
        <v>28</v>
      </c>
      <c r="I654" s="6" t="str">
        <f>VLOOKUP(H654,P$2:Q$72,2,FALSE)</f>
        <v>FF4682B4</v>
      </c>
    </row>
    <row r="655" spans="1:9">
      <c r="A655" t="s">
        <v>33</v>
      </c>
      <c r="B655" t="s">
        <v>1237</v>
      </c>
      <c r="C655" s="6">
        <v>57.52</v>
      </c>
      <c r="D655" s="5"/>
      <c r="G655" t="s">
        <v>8</v>
      </c>
      <c r="H655" s="5" t="s">
        <v>24</v>
      </c>
      <c r="I655" s="6" t="str">
        <f>VLOOKUP(H655,P$2:Q$72,2,FALSE)</f>
        <v>FF2A2AA5</v>
      </c>
    </row>
    <row r="656" spans="1:9">
      <c r="A656" t="s">
        <v>1238</v>
      </c>
      <c r="B656" t="s">
        <v>1239</v>
      </c>
      <c r="C656" s="6">
        <v>2006.5</v>
      </c>
      <c r="D656" s="5"/>
      <c r="G656" t="s">
        <v>8</v>
      </c>
      <c r="H656" s="5" t="s">
        <v>72</v>
      </c>
      <c r="I656" s="6" t="str">
        <f>VLOOKUP(H656,P$2:Q$72,2,FALSE)</f>
        <v>FF87CEEB</v>
      </c>
    </row>
    <row r="657" spans="1:9">
      <c r="A657" t="s">
        <v>1240</v>
      </c>
      <c r="B657" t="s">
        <v>1241</v>
      </c>
      <c r="C657" s="6">
        <v>192.34</v>
      </c>
      <c r="D657" s="5"/>
      <c r="G657" t="s">
        <v>8</v>
      </c>
      <c r="H657" s="5" t="s">
        <v>28</v>
      </c>
      <c r="I657" s="6" t="str">
        <f>VLOOKUP(H657,P$2:Q$72,2,FALSE)</f>
        <v>FF4682B4</v>
      </c>
    </row>
    <row r="658" spans="1:9">
      <c r="A658" t="s">
        <v>1242</v>
      </c>
      <c r="B658" t="s">
        <v>1243</v>
      </c>
      <c r="C658" s="6">
        <v>138.68</v>
      </c>
      <c r="D658" s="5"/>
      <c r="G658" t="s">
        <v>8</v>
      </c>
      <c r="H658" s="5" t="s">
        <v>28</v>
      </c>
      <c r="I658" s="6" t="str">
        <f>VLOOKUP(H658,P$2:Q$72,2,FALSE)</f>
        <v>FF4682B4</v>
      </c>
    </row>
    <row r="659" spans="1:9">
      <c r="A659" t="s">
        <v>1244</v>
      </c>
      <c r="B659" t="s">
        <v>1245</v>
      </c>
      <c r="C659" s="6">
        <v>193.38</v>
      </c>
      <c r="D659" s="5"/>
      <c r="G659" t="s">
        <v>8</v>
      </c>
      <c r="H659" s="5" t="s">
        <v>28</v>
      </c>
      <c r="I659" s="6" t="str">
        <f>VLOOKUP(H659,P$2:Q$72,2,FALSE)</f>
        <v>FF4682B4</v>
      </c>
    </row>
    <row r="660" spans="1:9">
      <c r="A660" t="s">
        <v>1246</v>
      </c>
      <c r="B660" t="s">
        <v>1247</v>
      </c>
      <c r="C660" s="6">
        <v>61.29</v>
      </c>
      <c r="D660" s="5"/>
      <c r="G660" t="s">
        <v>8</v>
      </c>
      <c r="H660" s="5" t="s">
        <v>24</v>
      </c>
      <c r="I660" s="6" t="str">
        <f>VLOOKUP(H660,P$2:Q$72,2,FALSE)</f>
        <v>FF2A2AA5</v>
      </c>
    </row>
    <row r="661" spans="1:9">
      <c r="A661" t="s">
        <v>1248</v>
      </c>
      <c r="B661" t="s">
        <v>1249</v>
      </c>
      <c r="C661" s="6">
        <v>347.66</v>
      </c>
      <c r="D661" s="5"/>
      <c r="G661" t="s">
        <v>8</v>
      </c>
      <c r="H661" s="5" t="s">
        <v>76</v>
      </c>
      <c r="I661" s="6" t="str">
        <f>VLOOKUP(H661,P$2:Q$72,2,FALSE)</f>
        <v>FF00A5FF</v>
      </c>
    </row>
    <row r="662" spans="1:9">
      <c r="A662" t="s">
        <v>1250</v>
      </c>
      <c r="B662" t="s">
        <v>1251</v>
      </c>
      <c r="C662" s="6">
        <v>71.38</v>
      </c>
      <c r="D662" s="5"/>
      <c r="G662" t="s">
        <v>8</v>
      </c>
      <c r="H662" s="5" t="s">
        <v>24</v>
      </c>
      <c r="I662" s="6" t="str">
        <f>VLOOKUP(H662,P$2:Q$72,2,FALSE)</f>
        <v>FF2A2AA5</v>
      </c>
    </row>
    <row r="663" spans="1:9">
      <c r="A663" t="s">
        <v>1252</v>
      </c>
      <c r="B663" t="s">
        <v>1253</v>
      </c>
      <c r="C663" s="6">
        <v>808.91</v>
      </c>
      <c r="D663" s="5"/>
      <c r="G663" t="s">
        <v>8</v>
      </c>
      <c r="H663" s="5" t="s">
        <v>57</v>
      </c>
      <c r="I663" s="6" t="str">
        <f>VLOOKUP(H663,P$2:Q$72,2,FALSE)</f>
        <v>FFFFC0CB</v>
      </c>
    </row>
    <row r="664" spans="1:9">
      <c r="A664" t="s">
        <v>929</v>
      </c>
      <c r="B664" t="s">
        <v>1254</v>
      </c>
      <c r="C664" s="6">
        <v>47.34</v>
      </c>
      <c r="D664" s="5"/>
      <c r="G664" t="s">
        <v>8</v>
      </c>
      <c r="H664" s="5" t="s">
        <v>9</v>
      </c>
      <c r="I664" s="6">
        <f>VLOOKUP(H664,P$2:Q$72,2,FALSE)</f>
        <v>0</v>
      </c>
    </row>
    <row r="665" spans="1:9">
      <c r="A665" t="s">
        <v>1255</v>
      </c>
      <c r="B665" t="s">
        <v>1256</v>
      </c>
      <c r="C665" s="6">
        <v>117.78</v>
      </c>
      <c r="D665" s="5"/>
      <c r="G665" t="s">
        <v>8</v>
      </c>
      <c r="H665" s="5" t="s">
        <v>28</v>
      </c>
      <c r="I665" s="6" t="str">
        <f>VLOOKUP(H665,P$2:Q$72,2,FALSE)</f>
        <v>FF4682B4</v>
      </c>
    </row>
    <row r="666" spans="1:9">
      <c r="A666" t="s">
        <v>1257</v>
      </c>
      <c r="B666" t="s">
        <v>1258</v>
      </c>
      <c r="C666" s="6">
        <v>296.14999999999998</v>
      </c>
      <c r="D666" s="5"/>
      <c r="G666" t="s">
        <v>8</v>
      </c>
      <c r="H666" s="5" t="s">
        <v>28</v>
      </c>
      <c r="I666" s="6" t="str">
        <f>VLOOKUP(H666,P$2:Q$72,2,FALSE)</f>
        <v>FF4682B4</v>
      </c>
    </row>
    <row r="667" spans="1:9">
      <c r="A667" t="s">
        <v>33</v>
      </c>
      <c r="B667" t="s">
        <v>1259</v>
      </c>
      <c r="C667" s="6">
        <v>29.36</v>
      </c>
      <c r="D667" s="5"/>
      <c r="G667" t="s">
        <v>8</v>
      </c>
      <c r="H667" s="5" t="s">
        <v>9</v>
      </c>
      <c r="I667" s="6">
        <f>VLOOKUP(H667,P$2:Q$72,2,FALSE)</f>
        <v>0</v>
      </c>
    </row>
    <row r="668" spans="1:9">
      <c r="A668" t="s">
        <v>1039</v>
      </c>
      <c r="B668" t="s">
        <v>1260</v>
      </c>
      <c r="C668" s="6">
        <v>68.75</v>
      </c>
      <c r="D668" s="5"/>
      <c r="G668" t="s">
        <v>8</v>
      </c>
      <c r="H668" s="5" t="s">
        <v>24</v>
      </c>
      <c r="I668" s="6" t="str">
        <f>VLOOKUP(H668,P$2:Q$72,2,FALSE)</f>
        <v>FF2A2AA5</v>
      </c>
    </row>
    <row r="669" spans="1:9">
      <c r="A669" t="s">
        <v>1261</v>
      </c>
      <c r="B669" t="s">
        <v>1262</v>
      </c>
      <c r="C669" s="6">
        <v>99.21</v>
      </c>
      <c r="D669" s="5"/>
      <c r="G669" t="s">
        <v>8</v>
      </c>
      <c r="H669" s="5" t="s">
        <v>24</v>
      </c>
      <c r="I669" s="6" t="str">
        <f>VLOOKUP(H669,P$2:Q$72,2,FALSE)</f>
        <v>FF2A2AA5</v>
      </c>
    </row>
    <row r="670" spans="1:9">
      <c r="A670" t="s">
        <v>1263</v>
      </c>
      <c r="B670" t="s">
        <v>1264</v>
      </c>
      <c r="C670" s="6">
        <v>907.37</v>
      </c>
      <c r="D670" s="5"/>
      <c r="G670" t="s">
        <v>8</v>
      </c>
      <c r="H670" s="5" t="s">
        <v>57</v>
      </c>
      <c r="I670" s="6" t="str">
        <f>VLOOKUP(H670,P$2:Q$72,2,FALSE)</f>
        <v>FFFFC0CB</v>
      </c>
    </row>
    <row r="671" spans="1:9">
      <c r="A671" t="s">
        <v>1265</v>
      </c>
      <c r="B671" t="s">
        <v>1266</v>
      </c>
      <c r="C671" s="6">
        <v>208.9</v>
      </c>
      <c r="D671" s="5"/>
      <c r="G671" t="s">
        <v>8</v>
      </c>
      <c r="H671" s="5" t="s">
        <v>28</v>
      </c>
      <c r="I671" s="6" t="str">
        <f>VLOOKUP(H671,P$2:Q$72,2,FALSE)</f>
        <v>FF4682B4</v>
      </c>
    </row>
    <row r="672" spans="1:9">
      <c r="A672" t="s">
        <v>1242</v>
      </c>
      <c r="B672" t="s">
        <v>1267</v>
      </c>
      <c r="C672" s="6">
        <v>247.28</v>
      </c>
      <c r="D672" s="5"/>
      <c r="G672" t="s">
        <v>8</v>
      </c>
      <c r="H672" s="5" t="s">
        <v>28</v>
      </c>
      <c r="I672" s="6" t="str">
        <f>VLOOKUP(H672,P$2:Q$72,2,FALSE)</f>
        <v>FF4682B4</v>
      </c>
    </row>
    <row r="673" spans="1:9">
      <c r="A673" t="s">
        <v>1246</v>
      </c>
      <c r="B673" t="s">
        <v>1268</v>
      </c>
      <c r="C673" s="6">
        <v>37.479999999999997</v>
      </c>
      <c r="D673" s="5"/>
      <c r="G673" t="s">
        <v>8</v>
      </c>
      <c r="H673" s="5" t="s">
        <v>9</v>
      </c>
      <c r="I673" s="6">
        <f>VLOOKUP(H673,P$2:Q$72,2,FALSE)</f>
        <v>0</v>
      </c>
    </row>
    <row r="674" spans="1:9">
      <c r="A674" t="s">
        <v>1269</v>
      </c>
      <c r="B674" t="s">
        <v>1270</v>
      </c>
      <c r="C674" s="6">
        <v>452.25</v>
      </c>
      <c r="D674" s="5"/>
      <c r="G674" t="s">
        <v>8</v>
      </c>
      <c r="H674" s="5" t="s">
        <v>76</v>
      </c>
      <c r="I674" s="6" t="str">
        <f>VLOOKUP(H674,P$2:Q$72,2,FALSE)</f>
        <v>FF00A5FF</v>
      </c>
    </row>
    <row r="675" spans="1:9">
      <c r="A675" t="s">
        <v>1271</v>
      </c>
      <c r="B675" t="s">
        <v>1272</v>
      </c>
      <c r="C675" s="6">
        <v>783.19</v>
      </c>
      <c r="D675" s="5"/>
      <c r="G675" t="s">
        <v>8</v>
      </c>
      <c r="H675" s="5" t="s">
        <v>57</v>
      </c>
      <c r="I675" s="6" t="str">
        <f>VLOOKUP(H675,P$2:Q$72,2,FALSE)</f>
        <v>FFFFC0CB</v>
      </c>
    </row>
    <row r="676" spans="1:9">
      <c r="A676" t="s">
        <v>1273</v>
      </c>
      <c r="B676" t="s">
        <v>1274</v>
      </c>
      <c r="C676" s="6">
        <v>84.88</v>
      </c>
      <c r="D676" s="5"/>
      <c r="G676" t="s">
        <v>8</v>
      </c>
      <c r="H676" s="5" t="s">
        <v>24</v>
      </c>
      <c r="I676" s="6" t="str">
        <f>VLOOKUP(H676,P$2:Q$72,2,FALSE)</f>
        <v>FF2A2AA5</v>
      </c>
    </row>
    <row r="677" spans="1:9">
      <c r="A677" t="s">
        <v>1275</v>
      </c>
      <c r="B677" t="s">
        <v>1276</v>
      </c>
      <c r="C677" s="6">
        <v>189.19</v>
      </c>
      <c r="D677" s="5"/>
      <c r="G677" t="s">
        <v>8</v>
      </c>
      <c r="H677" s="5" t="s">
        <v>28</v>
      </c>
      <c r="I677" s="6" t="str">
        <f>VLOOKUP(H677,P$2:Q$72,2,FALSE)</f>
        <v>FF4682B4</v>
      </c>
    </row>
    <row r="678" spans="1:9">
      <c r="A678" t="s">
        <v>1277</v>
      </c>
      <c r="B678" t="s">
        <v>1278</v>
      </c>
      <c r="C678" s="6">
        <v>44.23</v>
      </c>
      <c r="D678" s="5"/>
      <c r="G678" t="s">
        <v>8</v>
      </c>
      <c r="H678" s="5" t="s">
        <v>9</v>
      </c>
      <c r="I678" s="6">
        <f>VLOOKUP(H678,P$2:Q$72,2,FALSE)</f>
        <v>0</v>
      </c>
    </row>
    <row r="679" spans="1:9">
      <c r="A679" t="s">
        <v>1279</v>
      </c>
      <c r="B679" t="s">
        <v>1280</v>
      </c>
      <c r="C679" s="6">
        <v>119.98</v>
      </c>
      <c r="D679" s="5"/>
      <c r="G679" t="s">
        <v>8</v>
      </c>
      <c r="H679" s="5" t="s">
        <v>28</v>
      </c>
      <c r="I679" s="6" t="str">
        <f>VLOOKUP(H679,P$2:Q$72,2,FALSE)</f>
        <v>FF4682B4</v>
      </c>
    </row>
    <row r="680" spans="1:9">
      <c r="A680" t="s">
        <v>1039</v>
      </c>
      <c r="B680" t="s">
        <v>1281</v>
      </c>
      <c r="C680" s="6">
        <v>62.04</v>
      </c>
      <c r="D680" s="5"/>
      <c r="G680" t="s">
        <v>8</v>
      </c>
      <c r="H680" s="5" t="s">
        <v>24</v>
      </c>
      <c r="I680" s="6" t="str">
        <f>VLOOKUP(H680,P$2:Q$72,2,FALSE)</f>
        <v>FF2A2AA5</v>
      </c>
    </row>
    <row r="681" spans="1:9">
      <c r="A681" t="s">
        <v>1282</v>
      </c>
      <c r="B681" t="s">
        <v>1283</v>
      </c>
      <c r="C681" s="6">
        <v>114.34</v>
      </c>
      <c r="D681" s="5"/>
      <c r="G681" t="s">
        <v>8</v>
      </c>
      <c r="H681" s="5" t="s">
        <v>28</v>
      </c>
      <c r="I681" s="6" t="str">
        <f>VLOOKUP(H681,P$2:Q$72,2,FALSE)</f>
        <v>FF4682B4</v>
      </c>
    </row>
    <row r="682" spans="1:9">
      <c r="A682" t="s">
        <v>1284</v>
      </c>
      <c r="B682" t="s">
        <v>1285</v>
      </c>
      <c r="C682" s="6">
        <v>1142.24</v>
      </c>
      <c r="D682" s="5"/>
      <c r="G682" t="s">
        <v>8</v>
      </c>
      <c r="H682" s="5" t="s">
        <v>5486</v>
      </c>
      <c r="I682" s="6" t="str">
        <f>VLOOKUP(H682,P$2:Q$72,2,FALSE)</f>
        <v>FF87CEEB</v>
      </c>
    </row>
    <row r="683" spans="1:9">
      <c r="A683" t="s">
        <v>1286</v>
      </c>
      <c r="B683" t="s">
        <v>1287</v>
      </c>
      <c r="C683" s="6">
        <v>179.91</v>
      </c>
      <c r="D683" s="5"/>
      <c r="G683" t="s">
        <v>8</v>
      </c>
      <c r="H683" s="5" t="s">
        <v>28</v>
      </c>
      <c r="I683" s="6" t="str">
        <f>VLOOKUP(H683,P$2:Q$72,2,FALSE)</f>
        <v>FF4682B4</v>
      </c>
    </row>
    <row r="684" spans="1:9">
      <c r="A684" t="s">
        <v>1288</v>
      </c>
      <c r="B684" t="s">
        <v>1289</v>
      </c>
      <c r="C684" s="6">
        <v>994.26</v>
      </c>
      <c r="D684" s="5"/>
      <c r="G684" t="s">
        <v>8</v>
      </c>
      <c r="H684" s="5" t="s">
        <v>57</v>
      </c>
      <c r="I684" s="6" t="str">
        <f>VLOOKUP(H684,P$2:Q$72,2,FALSE)</f>
        <v>FFFFC0CB</v>
      </c>
    </row>
    <row r="685" spans="1:9">
      <c r="A685" t="s">
        <v>33</v>
      </c>
      <c r="B685" t="s">
        <v>1290</v>
      </c>
      <c r="C685" s="6">
        <v>77.02</v>
      </c>
      <c r="D685" s="5"/>
      <c r="G685" t="s">
        <v>8</v>
      </c>
      <c r="H685" s="5" t="s">
        <v>24</v>
      </c>
      <c r="I685" s="6" t="str">
        <f>VLOOKUP(H685,P$2:Q$72,2,FALSE)</f>
        <v>FF2A2AA5</v>
      </c>
    </row>
    <row r="686" spans="1:9">
      <c r="A686" t="s">
        <v>1291</v>
      </c>
      <c r="B686" t="s">
        <v>1292</v>
      </c>
      <c r="C686" s="6">
        <v>494.77</v>
      </c>
      <c r="D686" s="5"/>
      <c r="G686" t="s">
        <v>8</v>
      </c>
      <c r="H686" s="5" t="s">
        <v>76</v>
      </c>
      <c r="I686" s="6" t="str">
        <f>VLOOKUP(H686,P$2:Q$72,2,FALSE)</f>
        <v>FF00A5FF</v>
      </c>
    </row>
    <row r="687" spans="1:9">
      <c r="A687" t="s">
        <v>33</v>
      </c>
      <c r="B687" t="s">
        <v>1293</v>
      </c>
      <c r="C687" s="6">
        <v>81.87</v>
      </c>
      <c r="D687" s="5"/>
      <c r="G687" t="s">
        <v>8</v>
      </c>
      <c r="H687" s="5" t="s">
        <v>24</v>
      </c>
      <c r="I687" s="6" t="str">
        <f>VLOOKUP(H687,P$2:Q$72,2,FALSE)</f>
        <v>FF2A2AA5</v>
      </c>
    </row>
    <row r="688" spans="1:9">
      <c r="A688" t="s">
        <v>33</v>
      </c>
      <c r="B688" t="s">
        <v>1294</v>
      </c>
      <c r="C688" s="6">
        <v>903.78</v>
      </c>
      <c r="D688" s="5"/>
      <c r="G688" t="s">
        <v>8</v>
      </c>
      <c r="H688" s="5" t="s">
        <v>57</v>
      </c>
      <c r="I688" s="6" t="str">
        <f>VLOOKUP(H688,P$2:Q$72,2,FALSE)</f>
        <v>FFFFC0CB</v>
      </c>
    </row>
    <row r="689" spans="1:9">
      <c r="A689" t="s">
        <v>1295</v>
      </c>
      <c r="B689" t="s">
        <v>1296</v>
      </c>
      <c r="C689" s="6">
        <v>172.45</v>
      </c>
      <c r="D689" s="5"/>
      <c r="G689" t="s">
        <v>8</v>
      </c>
      <c r="H689" s="5" t="s">
        <v>28</v>
      </c>
      <c r="I689" s="6" t="str">
        <f>VLOOKUP(H689,P$2:Q$72,2,FALSE)</f>
        <v>FF4682B4</v>
      </c>
    </row>
    <row r="690" spans="1:9">
      <c r="A690" t="s">
        <v>1297</v>
      </c>
      <c r="B690" t="s">
        <v>1298</v>
      </c>
      <c r="C690" s="6">
        <v>179.23</v>
      </c>
      <c r="D690" s="5"/>
      <c r="G690" t="s">
        <v>8</v>
      </c>
      <c r="H690" s="5" t="s">
        <v>28</v>
      </c>
      <c r="I690" s="6" t="str">
        <f>VLOOKUP(H690,P$2:Q$72,2,FALSE)</f>
        <v>FF4682B4</v>
      </c>
    </row>
    <row r="691" spans="1:9">
      <c r="A691" t="s">
        <v>1299</v>
      </c>
      <c r="B691" t="s">
        <v>1300</v>
      </c>
      <c r="C691" s="6">
        <v>52.41</v>
      </c>
      <c r="D691" s="5"/>
      <c r="G691" t="s">
        <v>8</v>
      </c>
      <c r="H691" s="5" t="s">
        <v>24</v>
      </c>
      <c r="I691" s="6" t="str">
        <f>VLOOKUP(H691,P$2:Q$72,2,FALSE)</f>
        <v>FF2A2AA5</v>
      </c>
    </row>
    <row r="692" spans="1:9">
      <c r="A692" t="s">
        <v>1301</v>
      </c>
      <c r="B692" t="s">
        <v>1302</v>
      </c>
      <c r="C692" s="6">
        <v>90.91</v>
      </c>
      <c r="D692" s="5"/>
      <c r="G692" t="s">
        <v>8</v>
      </c>
      <c r="H692" s="5" t="s">
        <v>24</v>
      </c>
      <c r="I692" s="6" t="str">
        <f>VLOOKUP(H692,P$2:Q$72,2,FALSE)</f>
        <v>FF2A2AA5</v>
      </c>
    </row>
    <row r="693" spans="1:9">
      <c r="A693" t="s">
        <v>1303</v>
      </c>
      <c r="B693" t="s">
        <v>1304</v>
      </c>
      <c r="C693" s="6">
        <v>5775.38</v>
      </c>
      <c r="D693" s="5"/>
      <c r="G693" t="s">
        <v>8</v>
      </c>
      <c r="H693" s="5" t="s">
        <v>122</v>
      </c>
      <c r="I693" s="6" t="str">
        <f>VLOOKUP(H693,P$2:Q$72,2,FALSE)</f>
        <v>FF228B22</v>
      </c>
    </row>
    <row r="694" spans="1:9">
      <c r="A694" t="s">
        <v>1117</v>
      </c>
      <c r="B694" t="s">
        <v>1305</v>
      </c>
      <c r="C694" s="6">
        <v>113.13</v>
      </c>
      <c r="D694" s="5"/>
      <c r="G694" t="s">
        <v>8</v>
      </c>
      <c r="H694" s="5" t="s">
        <v>28</v>
      </c>
      <c r="I694" s="6" t="str">
        <f>VLOOKUP(H694,P$2:Q$72,2,FALSE)</f>
        <v>FF4682B4</v>
      </c>
    </row>
    <row r="695" spans="1:9">
      <c r="A695" t="s">
        <v>1306</v>
      </c>
      <c r="B695" t="s">
        <v>1307</v>
      </c>
      <c r="C695" s="6">
        <v>119.58</v>
      </c>
      <c r="D695" s="5"/>
      <c r="G695" t="s">
        <v>8</v>
      </c>
      <c r="H695" s="5" t="s">
        <v>28</v>
      </c>
      <c r="I695" s="6" t="str">
        <f>VLOOKUP(H695,P$2:Q$72,2,FALSE)</f>
        <v>FF4682B4</v>
      </c>
    </row>
    <row r="696" spans="1:9">
      <c r="A696" t="s">
        <v>1308</v>
      </c>
      <c r="B696" t="s">
        <v>1309</v>
      </c>
      <c r="C696" s="6">
        <v>186.51</v>
      </c>
      <c r="D696" s="5"/>
      <c r="G696" t="s">
        <v>8</v>
      </c>
      <c r="H696" s="5" t="s">
        <v>28</v>
      </c>
      <c r="I696" s="6" t="str">
        <f>VLOOKUP(H696,P$2:Q$72,2,FALSE)</f>
        <v>FF4682B4</v>
      </c>
    </row>
    <row r="697" spans="1:9">
      <c r="A697" t="s">
        <v>1310</v>
      </c>
      <c r="B697" t="s">
        <v>1311</v>
      </c>
      <c r="C697" s="6">
        <v>93.87</v>
      </c>
      <c r="D697" s="5"/>
      <c r="G697" t="s">
        <v>8</v>
      </c>
      <c r="H697" s="5" t="s">
        <v>24</v>
      </c>
      <c r="I697" s="6" t="str">
        <f>VLOOKUP(H697,P$2:Q$72,2,FALSE)</f>
        <v>FF2A2AA5</v>
      </c>
    </row>
    <row r="698" spans="1:9">
      <c r="A698" t="s">
        <v>1312</v>
      </c>
      <c r="B698" t="s">
        <v>1313</v>
      </c>
      <c r="C698" s="6">
        <v>200.69</v>
      </c>
      <c r="D698" s="5"/>
      <c r="G698" t="s">
        <v>8</v>
      </c>
      <c r="H698" s="5" t="s">
        <v>28</v>
      </c>
      <c r="I698" s="6" t="str">
        <f>VLOOKUP(H698,P$2:Q$72,2,FALSE)</f>
        <v>FF4682B4</v>
      </c>
    </row>
    <row r="699" spans="1:9">
      <c r="A699" t="s">
        <v>33</v>
      </c>
      <c r="B699" t="s">
        <v>1314</v>
      </c>
      <c r="C699" s="6">
        <v>119.77</v>
      </c>
      <c r="D699" s="5"/>
      <c r="G699" t="s">
        <v>8</v>
      </c>
      <c r="H699" s="5" t="s">
        <v>28</v>
      </c>
      <c r="I699" s="6" t="str">
        <f>VLOOKUP(H699,P$2:Q$72,2,FALSE)</f>
        <v>FF4682B4</v>
      </c>
    </row>
    <row r="700" spans="1:9">
      <c r="A700" t="s">
        <v>33</v>
      </c>
      <c r="B700" t="s">
        <v>1315</v>
      </c>
      <c r="C700" s="6">
        <v>137.04</v>
      </c>
      <c r="D700" s="5"/>
      <c r="G700" t="s">
        <v>8</v>
      </c>
      <c r="H700" s="5" t="s">
        <v>28</v>
      </c>
      <c r="I700" s="6" t="str">
        <f>VLOOKUP(H700,P$2:Q$72,2,FALSE)</f>
        <v>FF4682B4</v>
      </c>
    </row>
    <row r="701" spans="1:9">
      <c r="A701" t="s">
        <v>33</v>
      </c>
      <c r="B701" t="s">
        <v>1316</v>
      </c>
      <c r="C701" s="6">
        <v>94.84</v>
      </c>
      <c r="D701" s="5"/>
      <c r="G701" t="s">
        <v>8</v>
      </c>
      <c r="H701" s="5" t="s">
        <v>24</v>
      </c>
      <c r="I701" s="6" t="str">
        <f>VLOOKUP(H701,P$2:Q$72,2,FALSE)</f>
        <v>FF2A2AA5</v>
      </c>
    </row>
    <row r="702" spans="1:9">
      <c r="A702" t="s">
        <v>33</v>
      </c>
      <c r="B702" t="s">
        <v>1317</v>
      </c>
      <c r="C702" s="6">
        <v>80.510000000000005</v>
      </c>
      <c r="D702" s="5"/>
      <c r="G702" t="s">
        <v>8</v>
      </c>
      <c r="H702" s="5" t="s">
        <v>24</v>
      </c>
      <c r="I702" s="6" t="str">
        <f>VLOOKUP(H702,P$2:Q$72,2,FALSE)</f>
        <v>FF2A2AA5</v>
      </c>
    </row>
    <row r="703" spans="1:9">
      <c r="A703" t="s">
        <v>33</v>
      </c>
      <c r="B703" t="s">
        <v>1318</v>
      </c>
      <c r="C703" s="6">
        <v>289.63</v>
      </c>
      <c r="D703" s="5"/>
      <c r="G703" t="s">
        <v>8</v>
      </c>
      <c r="H703" s="5" t="s">
        <v>28</v>
      </c>
      <c r="I703" s="6" t="str">
        <f>VLOOKUP(H703,P$2:Q$72,2,FALSE)</f>
        <v>FF4682B4</v>
      </c>
    </row>
    <row r="704" spans="1:9">
      <c r="A704" t="s">
        <v>1319</v>
      </c>
      <c r="B704" t="s">
        <v>1320</v>
      </c>
      <c r="C704" s="6">
        <v>258.29000000000002</v>
      </c>
      <c r="D704" s="5"/>
      <c r="G704" t="s">
        <v>8</v>
      </c>
      <c r="H704" s="5" t="s">
        <v>28</v>
      </c>
      <c r="I704" s="6" t="str">
        <f>VLOOKUP(H704,P$2:Q$72,2,FALSE)</f>
        <v>FF4682B4</v>
      </c>
    </row>
    <row r="705" spans="1:9">
      <c r="A705" t="s">
        <v>1321</v>
      </c>
      <c r="B705" t="s">
        <v>1322</v>
      </c>
      <c r="C705" s="6">
        <v>247.75</v>
      </c>
      <c r="D705" s="5"/>
      <c r="G705" t="s">
        <v>8</v>
      </c>
      <c r="H705" s="5" t="s">
        <v>28</v>
      </c>
      <c r="I705" s="6" t="str">
        <f>VLOOKUP(H705,P$2:Q$72,2,FALSE)</f>
        <v>FF4682B4</v>
      </c>
    </row>
    <row r="706" spans="1:9">
      <c r="A706" t="s">
        <v>1323</v>
      </c>
      <c r="B706" t="s">
        <v>1324</v>
      </c>
      <c r="C706" s="6">
        <v>204.78</v>
      </c>
      <c r="D706" s="5"/>
      <c r="G706" t="s">
        <v>8</v>
      </c>
      <c r="H706" s="5" t="s">
        <v>28</v>
      </c>
      <c r="I706" s="6" t="str">
        <f>VLOOKUP(H706,P$2:Q$72,2,FALSE)</f>
        <v>FF4682B4</v>
      </c>
    </row>
    <row r="707" spans="1:9">
      <c r="A707" t="s">
        <v>33</v>
      </c>
      <c r="B707" t="s">
        <v>1325</v>
      </c>
      <c r="C707" s="6">
        <v>181.48</v>
      </c>
      <c r="D707" s="5"/>
      <c r="G707" t="s">
        <v>8</v>
      </c>
      <c r="H707" s="5" t="s">
        <v>28</v>
      </c>
      <c r="I707" s="6" t="str">
        <f>VLOOKUP(H707,P$2:Q$72,2,FALSE)</f>
        <v>FF4682B4</v>
      </c>
    </row>
    <row r="708" spans="1:9">
      <c r="A708" t="s">
        <v>1326</v>
      </c>
      <c r="B708" t="s">
        <v>1327</v>
      </c>
      <c r="C708" s="6">
        <v>813.6</v>
      </c>
      <c r="D708" s="5"/>
      <c r="G708" t="s">
        <v>8</v>
      </c>
      <c r="H708" s="5" t="s">
        <v>57</v>
      </c>
      <c r="I708" s="6" t="str">
        <f>VLOOKUP(H708,P$2:Q$72,2,FALSE)</f>
        <v>FFFFC0CB</v>
      </c>
    </row>
    <row r="709" spans="1:9">
      <c r="A709" t="s">
        <v>1328</v>
      </c>
      <c r="B709" t="s">
        <v>1329</v>
      </c>
      <c r="C709" s="6">
        <v>108.99</v>
      </c>
      <c r="D709" s="5"/>
      <c r="G709" t="s">
        <v>8</v>
      </c>
      <c r="H709" s="5" t="s">
        <v>28</v>
      </c>
      <c r="I709" s="6" t="str">
        <f>VLOOKUP(H709,P$2:Q$72,2,FALSE)</f>
        <v>FF4682B4</v>
      </c>
    </row>
    <row r="710" spans="1:9">
      <c r="A710" t="s">
        <v>33</v>
      </c>
      <c r="B710" t="s">
        <v>1330</v>
      </c>
      <c r="C710" s="6">
        <v>77.05</v>
      </c>
      <c r="D710" s="5"/>
      <c r="G710" t="s">
        <v>8</v>
      </c>
      <c r="H710" s="5" t="s">
        <v>24</v>
      </c>
      <c r="I710" s="6" t="str">
        <f>VLOOKUP(H710,P$2:Q$72,2,FALSE)</f>
        <v>FF2A2AA5</v>
      </c>
    </row>
    <row r="711" spans="1:9">
      <c r="A711" t="s">
        <v>33</v>
      </c>
      <c r="B711" t="s">
        <v>1331</v>
      </c>
      <c r="C711" s="6">
        <v>80.900000000000006</v>
      </c>
      <c r="D711" s="5"/>
      <c r="G711" t="s">
        <v>8</v>
      </c>
      <c r="H711" s="5" t="s">
        <v>24</v>
      </c>
      <c r="I711" s="6" t="str">
        <f>VLOOKUP(H711,P$2:Q$72,2,FALSE)</f>
        <v>FF2A2AA5</v>
      </c>
    </row>
    <row r="712" spans="1:9">
      <c r="A712" t="s">
        <v>1332</v>
      </c>
      <c r="B712" t="s">
        <v>1333</v>
      </c>
      <c r="C712" s="6">
        <v>125.26</v>
      </c>
      <c r="D712" s="5"/>
      <c r="G712" t="s">
        <v>8</v>
      </c>
      <c r="H712" s="5" t="s">
        <v>28</v>
      </c>
      <c r="I712" s="6" t="str">
        <f>VLOOKUP(H712,P$2:Q$72,2,FALSE)</f>
        <v>FF4682B4</v>
      </c>
    </row>
    <row r="713" spans="1:9">
      <c r="A713" t="s">
        <v>1334</v>
      </c>
      <c r="B713" t="s">
        <v>1335</v>
      </c>
      <c r="C713" s="6">
        <v>235.58</v>
      </c>
      <c r="D713" s="5"/>
      <c r="G713" t="s">
        <v>8</v>
      </c>
      <c r="H713" s="5" t="s">
        <v>28</v>
      </c>
      <c r="I713" s="6" t="str">
        <f>VLOOKUP(H713,P$2:Q$72,2,FALSE)</f>
        <v>FF4682B4</v>
      </c>
    </row>
    <row r="714" spans="1:9">
      <c r="A714" t="s">
        <v>1336</v>
      </c>
      <c r="B714" t="s">
        <v>1337</v>
      </c>
      <c r="C714" s="6">
        <v>111.61</v>
      </c>
      <c r="D714" s="5"/>
      <c r="G714" t="s">
        <v>8</v>
      </c>
      <c r="H714" s="5" t="s">
        <v>28</v>
      </c>
      <c r="I714" s="6" t="str">
        <f>VLOOKUP(H714,P$2:Q$72,2,FALSE)</f>
        <v>FF4682B4</v>
      </c>
    </row>
    <row r="715" spans="1:9">
      <c r="A715" t="s">
        <v>1338</v>
      </c>
      <c r="B715" t="s">
        <v>1339</v>
      </c>
      <c r="C715" s="6">
        <v>70.17</v>
      </c>
      <c r="D715" s="5"/>
      <c r="G715" t="s">
        <v>8</v>
      </c>
      <c r="H715" s="5" t="s">
        <v>24</v>
      </c>
      <c r="I715" s="6" t="str">
        <f>VLOOKUP(H715,P$2:Q$72,2,FALSE)</f>
        <v>FF2A2AA5</v>
      </c>
    </row>
    <row r="716" spans="1:9">
      <c r="A716" t="s">
        <v>33</v>
      </c>
      <c r="B716" t="s">
        <v>1340</v>
      </c>
      <c r="C716" s="6">
        <v>60.54</v>
      </c>
      <c r="D716" s="5"/>
      <c r="G716" t="s">
        <v>8</v>
      </c>
      <c r="H716" s="5" t="s">
        <v>24</v>
      </c>
      <c r="I716" s="6" t="str">
        <f>VLOOKUP(H716,P$2:Q$72,2,FALSE)</f>
        <v>FF2A2AA5</v>
      </c>
    </row>
    <row r="717" spans="1:9">
      <c r="A717" t="s">
        <v>1341</v>
      </c>
      <c r="B717" t="s">
        <v>1342</v>
      </c>
      <c r="C717" s="6">
        <v>44.96</v>
      </c>
      <c r="D717" s="5"/>
      <c r="G717" t="s">
        <v>8</v>
      </c>
      <c r="H717" s="5" t="s">
        <v>9</v>
      </c>
      <c r="I717" s="6">
        <f>VLOOKUP(H717,P$2:Q$72,2,FALSE)</f>
        <v>0</v>
      </c>
    </row>
    <row r="718" spans="1:9">
      <c r="A718" t="s">
        <v>1343</v>
      </c>
      <c r="B718" t="s">
        <v>1344</v>
      </c>
      <c r="C718" s="6">
        <v>335.23</v>
      </c>
      <c r="D718" s="5"/>
      <c r="G718" t="s">
        <v>8</v>
      </c>
      <c r="H718" s="5" t="s">
        <v>76</v>
      </c>
      <c r="I718" s="6" t="str">
        <f>VLOOKUP(H718,P$2:Q$72,2,FALSE)</f>
        <v>FF00A5FF</v>
      </c>
    </row>
    <row r="719" spans="1:9">
      <c r="A719" t="s">
        <v>33</v>
      </c>
      <c r="B719" t="s">
        <v>1345</v>
      </c>
      <c r="C719" s="6">
        <v>46.76</v>
      </c>
      <c r="D719" s="5"/>
      <c r="G719" t="s">
        <v>8</v>
      </c>
      <c r="H719" s="5" t="s">
        <v>9</v>
      </c>
      <c r="I719" s="6">
        <f>VLOOKUP(H719,P$2:Q$72,2,FALSE)</f>
        <v>0</v>
      </c>
    </row>
    <row r="720" spans="1:9">
      <c r="A720" t="s">
        <v>1346</v>
      </c>
      <c r="B720" t="s">
        <v>1347</v>
      </c>
      <c r="C720" s="6">
        <v>117.11</v>
      </c>
      <c r="D720" s="5"/>
      <c r="G720" t="s">
        <v>8</v>
      </c>
      <c r="H720" s="5" t="s">
        <v>28</v>
      </c>
      <c r="I720" s="6" t="str">
        <f>VLOOKUP(H720,P$2:Q$72,2,FALSE)</f>
        <v>FF4682B4</v>
      </c>
    </row>
    <row r="721" spans="1:9">
      <c r="A721" t="s">
        <v>1348</v>
      </c>
      <c r="B721" t="s">
        <v>1349</v>
      </c>
      <c r="C721" s="6">
        <v>243.24</v>
      </c>
      <c r="D721" s="5"/>
      <c r="G721" t="s">
        <v>8</v>
      </c>
      <c r="H721" s="5" t="s">
        <v>28</v>
      </c>
      <c r="I721" s="6" t="str">
        <f>VLOOKUP(H721,P$2:Q$72,2,FALSE)</f>
        <v>FF4682B4</v>
      </c>
    </row>
    <row r="722" spans="1:9">
      <c r="A722" t="s">
        <v>1350</v>
      </c>
      <c r="B722" t="s">
        <v>1351</v>
      </c>
      <c r="C722" s="6">
        <v>464.3</v>
      </c>
      <c r="D722" s="5"/>
      <c r="G722" t="s">
        <v>8</v>
      </c>
      <c r="H722" s="5" t="s">
        <v>76</v>
      </c>
      <c r="I722" s="6" t="str">
        <f>VLOOKUP(H722,P$2:Q$72,2,FALSE)</f>
        <v>FF00A5FF</v>
      </c>
    </row>
    <row r="723" spans="1:9">
      <c r="A723" t="s">
        <v>1352</v>
      </c>
      <c r="B723" t="s">
        <v>1353</v>
      </c>
      <c r="C723" s="6">
        <v>3975.57</v>
      </c>
      <c r="D723" s="5"/>
      <c r="G723" t="s">
        <v>8</v>
      </c>
      <c r="H723" s="5" t="s">
        <v>122</v>
      </c>
      <c r="I723" s="6" t="str">
        <f>VLOOKUP(H723,P$2:Q$72,2,FALSE)</f>
        <v>FF228B22</v>
      </c>
    </row>
    <row r="724" spans="1:9">
      <c r="A724" t="s">
        <v>1354</v>
      </c>
      <c r="B724" t="s">
        <v>1355</v>
      </c>
      <c r="C724" s="6">
        <v>85.68</v>
      </c>
      <c r="D724" s="5"/>
      <c r="G724" t="s">
        <v>8</v>
      </c>
      <c r="H724" s="5" t="s">
        <v>24</v>
      </c>
      <c r="I724" s="6" t="str">
        <f>VLOOKUP(H724,P$2:Q$72,2,FALSE)</f>
        <v>FF2A2AA5</v>
      </c>
    </row>
    <row r="725" spans="1:9">
      <c r="A725" t="s">
        <v>1356</v>
      </c>
      <c r="B725" t="s">
        <v>1357</v>
      </c>
      <c r="C725" s="6">
        <v>3221.25</v>
      </c>
      <c r="D725" s="5"/>
      <c r="G725" t="s">
        <v>8</v>
      </c>
      <c r="H725" s="5" t="s">
        <v>122</v>
      </c>
      <c r="I725" s="6" t="str">
        <f>VLOOKUP(H725,P$2:Q$72,2,FALSE)</f>
        <v>FF228B22</v>
      </c>
    </row>
    <row r="726" spans="1:9">
      <c r="A726" t="s">
        <v>887</v>
      </c>
      <c r="B726" t="s">
        <v>1358</v>
      </c>
      <c r="C726" s="6">
        <v>159.72</v>
      </c>
      <c r="D726" s="5"/>
      <c r="G726" t="s">
        <v>8</v>
      </c>
      <c r="H726" s="5" t="s">
        <v>28</v>
      </c>
      <c r="I726" s="6" t="str">
        <f>VLOOKUP(H726,P$2:Q$72,2,FALSE)</f>
        <v>FF4682B4</v>
      </c>
    </row>
    <row r="727" spans="1:9">
      <c r="A727" t="s">
        <v>1359</v>
      </c>
      <c r="B727" t="s">
        <v>1360</v>
      </c>
      <c r="C727" s="6">
        <v>94.13</v>
      </c>
      <c r="D727" s="5"/>
      <c r="G727" t="s">
        <v>8</v>
      </c>
      <c r="H727" s="5" t="s">
        <v>24</v>
      </c>
      <c r="I727" s="6" t="str">
        <f>VLOOKUP(H727,P$2:Q$72,2,FALSE)</f>
        <v>FF2A2AA5</v>
      </c>
    </row>
    <row r="728" spans="1:9">
      <c r="A728" t="s">
        <v>1361</v>
      </c>
      <c r="B728" t="s">
        <v>1362</v>
      </c>
      <c r="C728" s="6">
        <v>251.17</v>
      </c>
      <c r="D728" s="5"/>
      <c r="G728" t="s">
        <v>8</v>
      </c>
      <c r="H728" s="5" t="s">
        <v>28</v>
      </c>
      <c r="I728" s="6" t="str">
        <f>VLOOKUP(H728,P$2:Q$72,2,FALSE)</f>
        <v>FF4682B4</v>
      </c>
    </row>
    <row r="729" spans="1:9">
      <c r="A729" t="s">
        <v>1363</v>
      </c>
      <c r="B729" t="s">
        <v>1364</v>
      </c>
      <c r="C729" s="6">
        <v>81.37</v>
      </c>
      <c r="D729" s="5"/>
      <c r="G729" t="s">
        <v>8</v>
      </c>
      <c r="H729" s="5" t="s">
        <v>24</v>
      </c>
      <c r="I729" s="6" t="str">
        <f>VLOOKUP(H729,P$2:Q$72,2,FALSE)</f>
        <v>FF2A2AA5</v>
      </c>
    </row>
    <row r="730" spans="1:9">
      <c r="A730" t="s">
        <v>1365</v>
      </c>
      <c r="B730" t="s">
        <v>1366</v>
      </c>
      <c r="C730" s="6">
        <v>2169.06</v>
      </c>
      <c r="D730" s="5"/>
      <c r="G730" t="s">
        <v>8</v>
      </c>
      <c r="H730" s="5" t="s">
        <v>72</v>
      </c>
      <c r="I730" s="6" t="str">
        <f>VLOOKUP(H730,P$2:Q$72,2,FALSE)</f>
        <v>FF87CEEB</v>
      </c>
    </row>
    <row r="731" spans="1:9">
      <c r="A731" t="s">
        <v>1367</v>
      </c>
      <c r="B731" t="s">
        <v>1368</v>
      </c>
      <c r="C731" s="6">
        <v>67.489999999999995</v>
      </c>
      <c r="D731" s="5"/>
      <c r="G731" t="s">
        <v>8</v>
      </c>
      <c r="H731" s="5" t="s">
        <v>24</v>
      </c>
      <c r="I731" s="6" t="str">
        <f>VLOOKUP(H731,P$2:Q$72,2,FALSE)</f>
        <v>FF2A2AA5</v>
      </c>
    </row>
    <row r="732" spans="1:9">
      <c r="A732" t="s">
        <v>1369</v>
      </c>
      <c r="B732" t="s">
        <v>1370</v>
      </c>
      <c r="C732" s="6">
        <v>194.51</v>
      </c>
      <c r="D732" s="5"/>
      <c r="G732" t="s">
        <v>8</v>
      </c>
      <c r="H732" s="5" t="s">
        <v>28</v>
      </c>
      <c r="I732" s="6" t="str">
        <f>VLOOKUP(H732,P$2:Q$72,2,FALSE)</f>
        <v>FF4682B4</v>
      </c>
    </row>
    <row r="733" spans="1:9">
      <c r="A733" t="s">
        <v>1371</v>
      </c>
      <c r="B733" t="s">
        <v>1372</v>
      </c>
      <c r="C733" s="6">
        <v>158.34</v>
      </c>
      <c r="D733" s="5"/>
      <c r="G733" t="s">
        <v>8</v>
      </c>
      <c r="H733" s="5" t="s">
        <v>28</v>
      </c>
      <c r="I733" s="6" t="str">
        <f>VLOOKUP(H733,P$2:Q$72,2,FALSE)</f>
        <v>FF4682B4</v>
      </c>
    </row>
    <row r="734" spans="1:9">
      <c r="A734" t="s">
        <v>1373</v>
      </c>
      <c r="B734" t="s">
        <v>1374</v>
      </c>
      <c r="C734" s="6">
        <v>120.81</v>
      </c>
      <c r="D734" s="5"/>
      <c r="G734" t="s">
        <v>8</v>
      </c>
      <c r="H734" s="5" t="s">
        <v>28</v>
      </c>
      <c r="I734" s="6" t="str">
        <f>VLOOKUP(H734,P$2:Q$72,2,FALSE)</f>
        <v>FF4682B4</v>
      </c>
    </row>
    <row r="735" spans="1:9">
      <c r="A735" t="s">
        <v>1375</v>
      </c>
      <c r="B735" t="s">
        <v>1376</v>
      </c>
      <c r="C735" s="6">
        <v>129.24</v>
      </c>
      <c r="D735" s="5"/>
      <c r="G735" t="s">
        <v>8</v>
      </c>
      <c r="H735" s="5" t="s">
        <v>28</v>
      </c>
      <c r="I735" s="6" t="str">
        <f>VLOOKUP(H735,P$2:Q$72,2,FALSE)</f>
        <v>FF4682B4</v>
      </c>
    </row>
    <row r="736" spans="1:9">
      <c r="A736" t="s">
        <v>1377</v>
      </c>
      <c r="B736" t="s">
        <v>1378</v>
      </c>
      <c r="C736" s="6">
        <v>236.64</v>
      </c>
      <c r="D736" s="5"/>
      <c r="G736" t="s">
        <v>8</v>
      </c>
      <c r="H736" s="5" t="s">
        <v>28</v>
      </c>
      <c r="I736" s="6" t="str">
        <f>VLOOKUP(H736,P$2:Q$72,2,FALSE)</f>
        <v>FF4682B4</v>
      </c>
    </row>
    <row r="737" spans="1:9">
      <c r="A737" t="s">
        <v>1379</v>
      </c>
      <c r="B737" t="s">
        <v>1380</v>
      </c>
      <c r="C737" s="6">
        <v>120.67</v>
      </c>
      <c r="D737" s="5"/>
      <c r="G737" t="s">
        <v>8</v>
      </c>
      <c r="H737" s="5" t="s">
        <v>28</v>
      </c>
      <c r="I737" s="6" t="str">
        <f>VLOOKUP(H737,P$2:Q$72,2,FALSE)</f>
        <v>FF4682B4</v>
      </c>
    </row>
    <row r="738" spans="1:9">
      <c r="A738" t="s">
        <v>1381</v>
      </c>
      <c r="B738" t="s">
        <v>1382</v>
      </c>
      <c r="C738" s="6">
        <v>97.46</v>
      </c>
      <c r="D738" s="5"/>
      <c r="G738" t="s">
        <v>8</v>
      </c>
      <c r="H738" s="5" t="s">
        <v>24</v>
      </c>
      <c r="I738" s="6" t="str">
        <f>VLOOKUP(H738,P$2:Q$72,2,FALSE)</f>
        <v>FF2A2AA5</v>
      </c>
    </row>
    <row r="739" spans="1:9">
      <c r="A739" t="s">
        <v>1383</v>
      </c>
      <c r="B739" t="s">
        <v>1384</v>
      </c>
      <c r="C739" s="6">
        <v>498.32</v>
      </c>
      <c r="D739" s="5"/>
      <c r="G739" t="s">
        <v>8</v>
      </c>
      <c r="H739" s="5" t="s">
        <v>76</v>
      </c>
      <c r="I739" s="6" t="str">
        <f>VLOOKUP(H739,P$2:Q$72,2,FALSE)</f>
        <v>FF00A5FF</v>
      </c>
    </row>
    <row r="740" spans="1:9">
      <c r="A740" t="s">
        <v>1385</v>
      </c>
      <c r="B740" t="s">
        <v>1386</v>
      </c>
      <c r="C740" s="6">
        <v>312.10000000000002</v>
      </c>
      <c r="D740" s="5"/>
      <c r="G740" t="s">
        <v>8</v>
      </c>
      <c r="H740" s="5" t="s">
        <v>76</v>
      </c>
      <c r="I740" s="6" t="str">
        <f>VLOOKUP(H740,P$2:Q$72,2,FALSE)</f>
        <v>FF00A5FF</v>
      </c>
    </row>
    <row r="741" spans="1:9">
      <c r="A741" t="s">
        <v>1365</v>
      </c>
      <c r="B741" t="s">
        <v>1387</v>
      </c>
      <c r="C741" s="6">
        <v>494.31</v>
      </c>
      <c r="D741" s="5"/>
      <c r="G741" t="s">
        <v>8</v>
      </c>
      <c r="H741" s="5" t="s">
        <v>76</v>
      </c>
      <c r="I741" s="6" t="str">
        <f>VLOOKUP(H741,P$2:Q$72,2,FALSE)</f>
        <v>FF00A5FF</v>
      </c>
    </row>
    <row r="742" spans="1:9">
      <c r="A742" t="s">
        <v>1388</v>
      </c>
      <c r="B742" t="s">
        <v>1389</v>
      </c>
      <c r="C742" s="6">
        <v>682.64</v>
      </c>
      <c r="D742" s="5"/>
      <c r="G742" t="s">
        <v>8</v>
      </c>
      <c r="H742" s="5" t="s">
        <v>57</v>
      </c>
      <c r="I742" s="6" t="str">
        <f>VLOOKUP(H742,P$2:Q$72,2,FALSE)</f>
        <v>FFFFC0CB</v>
      </c>
    </row>
    <row r="743" spans="1:9">
      <c r="A743" t="s">
        <v>1390</v>
      </c>
      <c r="B743" t="s">
        <v>1391</v>
      </c>
      <c r="C743" s="6">
        <v>245.79</v>
      </c>
      <c r="D743" s="5"/>
      <c r="G743" t="s">
        <v>8</v>
      </c>
      <c r="H743" s="5" t="s">
        <v>28</v>
      </c>
      <c r="I743" s="6" t="str">
        <f>VLOOKUP(H743,P$2:Q$72,2,FALSE)</f>
        <v>FF4682B4</v>
      </c>
    </row>
    <row r="744" spans="1:9">
      <c r="A744" t="s">
        <v>1392</v>
      </c>
      <c r="B744" t="s">
        <v>1393</v>
      </c>
      <c r="C744" s="6">
        <v>97.49</v>
      </c>
      <c r="D744" s="5"/>
      <c r="G744" t="s">
        <v>8</v>
      </c>
      <c r="H744" s="5" t="s">
        <v>24</v>
      </c>
      <c r="I744" s="6" t="str">
        <f>VLOOKUP(H744,P$2:Q$72,2,FALSE)</f>
        <v>FF2A2AA5</v>
      </c>
    </row>
    <row r="745" spans="1:9">
      <c r="A745" t="s">
        <v>1394</v>
      </c>
      <c r="B745" t="s">
        <v>1395</v>
      </c>
      <c r="C745" s="6">
        <v>97.45</v>
      </c>
      <c r="D745" s="5"/>
      <c r="G745" t="s">
        <v>8</v>
      </c>
      <c r="H745" s="5" t="s">
        <v>24</v>
      </c>
      <c r="I745" s="6" t="str">
        <f>VLOOKUP(H745,P$2:Q$72,2,FALSE)</f>
        <v>FF2A2AA5</v>
      </c>
    </row>
    <row r="746" spans="1:9">
      <c r="A746" t="s">
        <v>1396</v>
      </c>
      <c r="B746" t="s">
        <v>1397</v>
      </c>
      <c r="C746" s="6">
        <v>26.22</v>
      </c>
      <c r="D746" s="5"/>
      <c r="G746" t="s">
        <v>8</v>
      </c>
      <c r="H746" s="5" t="s">
        <v>9</v>
      </c>
      <c r="I746" s="6">
        <f>VLOOKUP(H746,P$2:Q$72,2,FALSE)</f>
        <v>0</v>
      </c>
    </row>
    <row r="747" spans="1:9">
      <c r="A747" t="s">
        <v>1346</v>
      </c>
      <c r="B747" t="s">
        <v>1398</v>
      </c>
      <c r="C747" s="6">
        <v>104.3</v>
      </c>
      <c r="D747" s="5"/>
      <c r="G747" t="s">
        <v>8</v>
      </c>
      <c r="H747" s="5" t="s">
        <v>28</v>
      </c>
      <c r="I747" s="6" t="str">
        <f>VLOOKUP(H747,P$2:Q$72,2,FALSE)</f>
        <v>FF4682B4</v>
      </c>
    </row>
    <row r="748" spans="1:9">
      <c r="A748" t="s">
        <v>1399</v>
      </c>
      <c r="B748" t="s">
        <v>1400</v>
      </c>
      <c r="C748" s="6">
        <v>82.88</v>
      </c>
      <c r="D748" s="5"/>
      <c r="G748" t="s">
        <v>8</v>
      </c>
      <c r="H748" s="5" t="s">
        <v>24</v>
      </c>
      <c r="I748" s="6" t="str">
        <f>VLOOKUP(H748,P$2:Q$72,2,FALSE)</f>
        <v>FF2A2AA5</v>
      </c>
    </row>
    <row r="749" spans="1:9">
      <c r="A749" t="s">
        <v>1301</v>
      </c>
      <c r="B749" t="s">
        <v>1401</v>
      </c>
      <c r="C749" s="6">
        <v>228.95</v>
      </c>
      <c r="D749" s="5"/>
      <c r="G749" t="s">
        <v>8</v>
      </c>
      <c r="H749" s="5" t="s">
        <v>28</v>
      </c>
      <c r="I749" s="6" t="str">
        <f>VLOOKUP(H749,P$2:Q$72,2,FALSE)</f>
        <v>FF4682B4</v>
      </c>
    </row>
    <row r="750" spans="1:9">
      <c r="A750" t="s">
        <v>1402</v>
      </c>
      <c r="B750" t="s">
        <v>1403</v>
      </c>
      <c r="C750" s="6">
        <v>291.13</v>
      </c>
      <c r="D750" s="5"/>
      <c r="G750" t="s">
        <v>8</v>
      </c>
      <c r="H750" s="5" t="s">
        <v>28</v>
      </c>
      <c r="I750" s="6" t="str">
        <f>VLOOKUP(H750,P$2:Q$72,2,FALSE)</f>
        <v>FF4682B4</v>
      </c>
    </row>
    <row r="751" spans="1:9">
      <c r="A751" t="s">
        <v>1404</v>
      </c>
      <c r="B751" t="s">
        <v>1405</v>
      </c>
      <c r="C751" s="6">
        <v>365.01</v>
      </c>
      <c r="D751" s="5"/>
      <c r="G751" t="s">
        <v>8</v>
      </c>
      <c r="H751" s="5" t="s">
        <v>76</v>
      </c>
      <c r="I751" s="6" t="str">
        <f>VLOOKUP(H751,P$2:Q$72,2,FALSE)</f>
        <v>FF00A5FF</v>
      </c>
    </row>
    <row r="752" spans="1:9">
      <c r="A752" t="s">
        <v>162</v>
      </c>
      <c r="B752" t="s">
        <v>1406</v>
      </c>
      <c r="C752" s="6">
        <v>10.84</v>
      </c>
      <c r="D752" s="5"/>
      <c r="G752" t="s">
        <v>8</v>
      </c>
      <c r="H752" s="5" t="s">
        <v>9</v>
      </c>
      <c r="I752" s="6">
        <f>VLOOKUP(H752,P$2:Q$72,2,FALSE)</f>
        <v>0</v>
      </c>
    </row>
    <row r="753" spans="1:9">
      <c r="A753" t="s">
        <v>1407</v>
      </c>
      <c r="B753" t="s">
        <v>1408</v>
      </c>
      <c r="C753" s="6">
        <v>79.510000000000005</v>
      </c>
      <c r="D753" s="5"/>
      <c r="G753" t="s">
        <v>8</v>
      </c>
      <c r="H753" s="5" t="s">
        <v>24</v>
      </c>
      <c r="I753" s="6" t="str">
        <f>VLOOKUP(H753,P$2:Q$72,2,FALSE)</f>
        <v>FF2A2AA5</v>
      </c>
    </row>
    <row r="754" spans="1:9">
      <c r="A754" t="s">
        <v>1369</v>
      </c>
      <c r="B754" t="s">
        <v>1409</v>
      </c>
      <c r="C754" s="6">
        <v>269.37</v>
      </c>
      <c r="D754" s="5"/>
      <c r="G754" t="s">
        <v>8</v>
      </c>
      <c r="H754" s="5" t="s">
        <v>28</v>
      </c>
      <c r="I754" s="6" t="str">
        <f>VLOOKUP(H754,P$2:Q$72,2,FALSE)</f>
        <v>FF4682B4</v>
      </c>
    </row>
    <row r="755" spans="1:9">
      <c r="A755" t="s">
        <v>1410</v>
      </c>
      <c r="B755" t="s">
        <v>1411</v>
      </c>
      <c r="C755" s="6">
        <v>273.38</v>
      </c>
      <c r="D755" s="5"/>
      <c r="G755" t="s">
        <v>8</v>
      </c>
      <c r="H755" s="5" t="s">
        <v>28</v>
      </c>
      <c r="I755" s="6" t="str">
        <f>VLOOKUP(H755,P$2:Q$72,2,FALSE)</f>
        <v>FF4682B4</v>
      </c>
    </row>
    <row r="756" spans="1:9">
      <c r="A756" t="s">
        <v>1412</v>
      </c>
      <c r="B756" t="s">
        <v>1413</v>
      </c>
      <c r="C756" s="6">
        <v>63.72</v>
      </c>
      <c r="D756" s="5"/>
      <c r="G756" t="s">
        <v>8</v>
      </c>
      <c r="H756" s="5" t="s">
        <v>24</v>
      </c>
      <c r="I756" s="6" t="str">
        <f>VLOOKUP(H756,P$2:Q$72,2,FALSE)</f>
        <v>FF2A2AA5</v>
      </c>
    </row>
    <row r="757" spans="1:9">
      <c r="A757" t="s">
        <v>1414</v>
      </c>
      <c r="B757" t="s">
        <v>1415</v>
      </c>
      <c r="C757" s="6">
        <v>196.23</v>
      </c>
      <c r="D757" s="5"/>
      <c r="G757" t="s">
        <v>8</v>
      </c>
      <c r="H757" s="5" t="s">
        <v>28</v>
      </c>
      <c r="I757" s="6" t="str">
        <f>VLOOKUP(H757,P$2:Q$72,2,FALSE)</f>
        <v>FF4682B4</v>
      </c>
    </row>
    <row r="758" spans="1:9">
      <c r="A758" t="s">
        <v>1416</v>
      </c>
      <c r="B758" t="s">
        <v>1417</v>
      </c>
      <c r="C758" s="6">
        <v>112.25</v>
      </c>
      <c r="D758" s="5"/>
      <c r="G758" t="s">
        <v>8</v>
      </c>
      <c r="H758" s="5" t="s">
        <v>28</v>
      </c>
      <c r="I758" s="6" t="str">
        <f>VLOOKUP(H758,P$2:Q$72,2,FALSE)</f>
        <v>FF4682B4</v>
      </c>
    </row>
    <row r="759" spans="1:9">
      <c r="A759" t="s">
        <v>33</v>
      </c>
      <c r="B759" t="s">
        <v>1418</v>
      </c>
      <c r="C759" s="6">
        <v>9.07</v>
      </c>
      <c r="D759" s="5"/>
      <c r="G759" t="s">
        <v>8</v>
      </c>
      <c r="H759" s="5" t="s">
        <v>9</v>
      </c>
      <c r="I759" s="6">
        <f>VLOOKUP(H759,P$2:Q$72,2,FALSE)</f>
        <v>0</v>
      </c>
    </row>
    <row r="760" spans="1:9">
      <c r="A760" t="s">
        <v>1419</v>
      </c>
      <c r="B760" t="s">
        <v>1420</v>
      </c>
      <c r="C760" s="6">
        <v>206.42</v>
      </c>
      <c r="D760" s="5"/>
      <c r="G760" t="s">
        <v>8</v>
      </c>
      <c r="H760" s="5" t="s">
        <v>28</v>
      </c>
      <c r="I760" s="6" t="str">
        <f>VLOOKUP(H760,P$2:Q$72,2,FALSE)</f>
        <v>FF4682B4</v>
      </c>
    </row>
    <row r="761" spans="1:9">
      <c r="A761" t="s">
        <v>1421</v>
      </c>
      <c r="B761" t="s">
        <v>1422</v>
      </c>
      <c r="C761" s="6">
        <v>524.9</v>
      </c>
      <c r="D761" s="5"/>
      <c r="G761" t="s">
        <v>8</v>
      </c>
      <c r="H761" s="5" t="s">
        <v>76</v>
      </c>
      <c r="I761" s="6" t="str">
        <f>VLOOKUP(H761,P$2:Q$72,2,FALSE)</f>
        <v>FF00A5FF</v>
      </c>
    </row>
    <row r="762" spans="1:9">
      <c r="A762" t="s">
        <v>1423</v>
      </c>
      <c r="B762" t="s">
        <v>1424</v>
      </c>
      <c r="C762" s="6">
        <v>384.16</v>
      </c>
      <c r="D762" s="5"/>
      <c r="G762" t="s">
        <v>8</v>
      </c>
      <c r="H762" s="5" t="s">
        <v>76</v>
      </c>
      <c r="I762" s="6" t="str">
        <f>VLOOKUP(H762,P$2:Q$72,2,FALSE)</f>
        <v>FF00A5FF</v>
      </c>
    </row>
    <row r="763" spans="1:9">
      <c r="A763" t="s">
        <v>1373</v>
      </c>
      <c r="B763" t="s">
        <v>1425</v>
      </c>
      <c r="C763" s="6">
        <v>125.94</v>
      </c>
      <c r="D763" s="5"/>
      <c r="G763" t="s">
        <v>8</v>
      </c>
      <c r="H763" s="5" t="s">
        <v>28</v>
      </c>
      <c r="I763" s="6" t="str">
        <f>VLOOKUP(H763,P$2:Q$72,2,FALSE)</f>
        <v>FF4682B4</v>
      </c>
    </row>
    <row r="764" spans="1:9">
      <c r="A764" t="s">
        <v>1426</v>
      </c>
      <c r="B764" t="s">
        <v>1427</v>
      </c>
      <c r="C764" s="6">
        <v>405.57</v>
      </c>
      <c r="D764" s="5"/>
      <c r="G764" t="s">
        <v>8</v>
      </c>
      <c r="H764" s="5" t="s">
        <v>76</v>
      </c>
      <c r="I764" s="6" t="str">
        <f>VLOOKUP(H764,P$2:Q$72,2,FALSE)</f>
        <v>FF00A5FF</v>
      </c>
    </row>
    <row r="765" spans="1:9">
      <c r="A765" t="s">
        <v>1428</v>
      </c>
      <c r="B765" t="s">
        <v>1429</v>
      </c>
      <c r="C765" s="6">
        <v>797.13</v>
      </c>
      <c r="D765" s="5"/>
      <c r="G765" t="s">
        <v>8</v>
      </c>
      <c r="H765" s="5" t="s">
        <v>57</v>
      </c>
      <c r="I765" s="6" t="str">
        <f>VLOOKUP(H765,P$2:Q$72,2,FALSE)</f>
        <v>FFFFC0CB</v>
      </c>
    </row>
    <row r="766" spans="1:9">
      <c r="A766" t="s">
        <v>1117</v>
      </c>
      <c r="B766" t="s">
        <v>1430</v>
      </c>
      <c r="C766" s="6">
        <v>202.49</v>
      </c>
      <c r="D766" s="5"/>
      <c r="G766" t="s">
        <v>8</v>
      </c>
      <c r="H766" s="5" t="s">
        <v>28</v>
      </c>
      <c r="I766" s="6" t="str">
        <f>VLOOKUP(H766,P$2:Q$72,2,FALSE)</f>
        <v>FF4682B4</v>
      </c>
    </row>
    <row r="767" spans="1:9">
      <c r="A767" t="s">
        <v>1431</v>
      </c>
      <c r="B767" t="s">
        <v>1432</v>
      </c>
      <c r="C767" s="6">
        <v>288.20999999999998</v>
      </c>
      <c r="D767" s="5"/>
      <c r="G767" t="s">
        <v>8</v>
      </c>
      <c r="H767" s="5" t="s">
        <v>28</v>
      </c>
      <c r="I767" s="6" t="str">
        <f>VLOOKUP(H767,P$2:Q$72,2,FALSE)</f>
        <v>FF4682B4</v>
      </c>
    </row>
    <row r="768" spans="1:9">
      <c r="A768" t="s">
        <v>1350</v>
      </c>
      <c r="B768" t="s">
        <v>1433</v>
      </c>
      <c r="C768" s="6">
        <v>533.53</v>
      </c>
      <c r="D768" s="5"/>
      <c r="G768" t="s">
        <v>8</v>
      </c>
      <c r="H768" s="5" t="s">
        <v>76</v>
      </c>
      <c r="I768" s="6" t="str">
        <f>VLOOKUP(H768,P$2:Q$72,2,FALSE)</f>
        <v>FF00A5FF</v>
      </c>
    </row>
    <row r="769" spans="1:9">
      <c r="A769" t="s">
        <v>1434</v>
      </c>
      <c r="B769" t="s">
        <v>1435</v>
      </c>
      <c r="C769" s="6">
        <v>464.29</v>
      </c>
      <c r="D769" s="5"/>
      <c r="G769" t="s">
        <v>8</v>
      </c>
      <c r="H769" s="5" t="s">
        <v>76</v>
      </c>
      <c r="I769" s="6" t="str">
        <f>VLOOKUP(H769,P$2:Q$72,2,FALSE)</f>
        <v>FF00A5FF</v>
      </c>
    </row>
    <row r="770" spans="1:9">
      <c r="A770" t="s">
        <v>1334</v>
      </c>
      <c r="B770" t="s">
        <v>1436</v>
      </c>
      <c r="C770" s="6">
        <v>122.05</v>
      </c>
      <c r="D770" s="5"/>
      <c r="G770" t="s">
        <v>8</v>
      </c>
      <c r="H770" s="5" t="s">
        <v>28</v>
      </c>
      <c r="I770" s="6" t="str">
        <f>VLOOKUP(H770,P$2:Q$72,2,FALSE)</f>
        <v>FF4682B4</v>
      </c>
    </row>
    <row r="771" spans="1:9">
      <c r="A771" t="s">
        <v>1437</v>
      </c>
      <c r="B771" t="s">
        <v>1438</v>
      </c>
      <c r="C771" s="6">
        <v>43.44</v>
      </c>
      <c r="D771" s="5"/>
      <c r="G771" t="s">
        <v>8</v>
      </c>
      <c r="H771" s="5" t="s">
        <v>9</v>
      </c>
      <c r="I771" s="6">
        <f>VLOOKUP(H771,P$2:Q$72,2,FALSE)</f>
        <v>0</v>
      </c>
    </row>
    <row r="772" spans="1:9">
      <c r="A772" t="s">
        <v>1439</v>
      </c>
      <c r="B772" t="s">
        <v>1440</v>
      </c>
      <c r="C772" s="6">
        <v>237.53</v>
      </c>
      <c r="D772" s="5"/>
      <c r="G772" t="s">
        <v>8</v>
      </c>
      <c r="H772" s="5" t="s">
        <v>28</v>
      </c>
      <c r="I772" s="6" t="str">
        <f>VLOOKUP(H772,P$2:Q$72,2,FALSE)</f>
        <v>FF4682B4</v>
      </c>
    </row>
    <row r="773" spans="1:9">
      <c r="A773" t="s">
        <v>849</v>
      </c>
      <c r="B773" t="s">
        <v>1441</v>
      </c>
      <c r="C773" s="6">
        <v>203.1</v>
      </c>
      <c r="D773" s="5"/>
      <c r="G773" t="s">
        <v>8</v>
      </c>
      <c r="H773" s="5" t="s">
        <v>28</v>
      </c>
      <c r="I773" s="6" t="str">
        <f>VLOOKUP(H773,P$2:Q$72,2,FALSE)</f>
        <v>FF4682B4</v>
      </c>
    </row>
    <row r="774" spans="1:9">
      <c r="A774" t="s">
        <v>1442</v>
      </c>
      <c r="B774" t="s">
        <v>1443</v>
      </c>
      <c r="C774" s="6">
        <v>188.11</v>
      </c>
      <c r="D774" s="5"/>
      <c r="G774" t="s">
        <v>8</v>
      </c>
      <c r="H774" s="5" t="s">
        <v>28</v>
      </c>
      <c r="I774" s="6" t="str">
        <f>VLOOKUP(H774,P$2:Q$72,2,FALSE)</f>
        <v>FF4682B4</v>
      </c>
    </row>
    <row r="775" spans="1:9">
      <c r="A775" t="s">
        <v>1444</v>
      </c>
      <c r="B775" t="s">
        <v>1445</v>
      </c>
      <c r="C775" s="6">
        <v>137.44999999999999</v>
      </c>
      <c r="D775" s="5"/>
      <c r="G775" t="s">
        <v>8</v>
      </c>
      <c r="H775" s="5" t="s">
        <v>28</v>
      </c>
      <c r="I775" s="6" t="str">
        <f>VLOOKUP(H775,P$2:Q$72,2,FALSE)</f>
        <v>FF4682B4</v>
      </c>
    </row>
    <row r="776" spans="1:9">
      <c r="A776" t="s">
        <v>33</v>
      </c>
      <c r="B776" t="s">
        <v>1446</v>
      </c>
      <c r="C776" s="6">
        <v>123.64</v>
      </c>
      <c r="D776" s="5"/>
      <c r="G776" t="s">
        <v>8</v>
      </c>
      <c r="H776" s="5" t="s">
        <v>28</v>
      </c>
      <c r="I776" s="6" t="str">
        <f>VLOOKUP(H776,P$2:Q$72,2,FALSE)</f>
        <v>FF4682B4</v>
      </c>
    </row>
    <row r="777" spans="1:9">
      <c r="A777" t="s">
        <v>33</v>
      </c>
      <c r="B777" t="s">
        <v>1447</v>
      </c>
      <c r="C777" s="6">
        <v>87.15</v>
      </c>
      <c r="D777" s="5"/>
      <c r="G777" t="s">
        <v>8</v>
      </c>
      <c r="H777" s="5" t="s">
        <v>24</v>
      </c>
      <c r="I777" s="6" t="str">
        <f>VLOOKUP(H777,P$2:Q$72,2,FALSE)</f>
        <v>FF2A2AA5</v>
      </c>
    </row>
    <row r="778" spans="1:9">
      <c r="A778" t="s">
        <v>1448</v>
      </c>
      <c r="B778" t="s">
        <v>1449</v>
      </c>
      <c r="C778" s="6">
        <v>219.95</v>
      </c>
      <c r="D778" s="5"/>
      <c r="G778" t="s">
        <v>8</v>
      </c>
      <c r="H778" s="5" t="s">
        <v>28</v>
      </c>
      <c r="I778" s="6" t="str">
        <f>VLOOKUP(H778,P$2:Q$72,2,FALSE)</f>
        <v>FF4682B4</v>
      </c>
    </row>
    <row r="779" spans="1:9">
      <c r="A779" t="s">
        <v>1450</v>
      </c>
      <c r="B779" t="s">
        <v>1451</v>
      </c>
      <c r="C779" s="6">
        <v>898.07</v>
      </c>
      <c r="D779" s="5"/>
      <c r="G779" t="s">
        <v>8</v>
      </c>
      <c r="H779" s="5" t="s">
        <v>57</v>
      </c>
      <c r="I779" s="6" t="str">
        <f>VLOOKUP(H779,P$2:Q$72,2,FALSE)</f>
        <v>FFFFC0CB</v>
      </c>
    </row>
    <row r="780" spans="1:9">
      <c r="A780" t="s">
        <v>33</v>
      </c>
      <c r="B780" t="s">
        <v>1452</v>
      </c>
      <c r="C780" s="6">
        <v>32.33</v>
      </c>
      <c r="D780" s="5"/>
      <c r="G780" t="s">
        <v>8</v>
      </c>
      <c r="H780" s="5" t="s">
        <v>9</v>
      </c>
      <c r="I780" s="6">
        <f>VLOOKUP(H780,P$2:Q$72,2,FALSE)</f>
        <v>0</v>
      </c>
    </row>
    <row r="781" spans="1:9">
      <c r="A781" t="s">
        <v>33</v>
      </c>
      <c r="B781" t="s">
        <v>1453</v>
      </c>
      <c r="C781" s="6">
        <v>77.11</v>
      </c>
      <c r="D781" s="5"/>
      <c r="G781" t="s">
        <v>8</v>
      </c>
      <c r="H781" s="5" t="s">
        <v>24</v>
      </c>
      <c r="I781" s="6" t="str">
        <f>VLOOKUP(H781,P$2:Q$72,2,FALSE)</f>
        <v>FF2A2AA5</v>
      </c>
    </row>
    <row r="782" spans="1:9">
      <c r="A782" t="s">
        <v>1454</v>
      </c>
      <c r="B782" t="s">
        <v>1455</v>
      </c>
      <c r="C782" s="6">
        <v>202.91</v>
      </c>
      <c r="D782" s="5"/>
      <c r="G782" t="s">
        <v>8</v>
      </c>
      <c r="H782" s="5" t="s">
        <v>28</v>
      </c>
      <c r="I782" s="6" t="str">
        <f>VLOOKUP(H782,P$2:Q$72,2,FALSE)</f>
        <v>FF4682B4</v>
      </c>
    </row>
    <row r="783" spans="1:9">
      <c r="A783" t="s">
        <v>1456</v>
      </c>
      <c r="B783" t="s">
        <v>1457</v>
      </c>
      <c r="C783" s="6">
        <v>611.79999999999995</v>
      </c>
      <c r="D783" s="5"/>
      <c r="G783" t="s">
        <v>8</v>
      </c>
      <c r="H783" s="5" t="s">
        <v>57</v>
      </c>
      <c r="I783" s="6" t="str">
        <f>VLOOKUP(H783,P$2:Q$72,2,FALSE)</f>
        <v>FFFFC0CB</v>
      </c>
    </row>
    <row r="784" spans="1:9">
      <c r="A784" t="s">
        <v>1458</v>
      </c>
      <c r="B784" t="s">
        <v>1459</v>
      </c>
      <c r="C784" s="6">
        <v>247.73</v>
      </c>
      <c r="D784" s="5"/>
      <c r="G784" t="s">
        <v>8</v>
      </c>
      <c r="H784" s="5" t="s">
        <v>28</v>
      </c>
      <c r="I784" s="6" t="str">
        <f>VLOOKUP(H784,P$2:Q$72,2,FALSE)</f>
        <v>FF4682B4</v>
      </c>
    </row>
    <row r="785" spans="1:9">
      <c r="A785" t="s">
        <v>942</v>
      </c>
      <c r="B785" t="s">
        <v>1460</v>
      </c>
      <c r="C785" s="6">
        <v>90.45</v>
      </c>
      <c r="D785" s="5"/>
      <c r="G785" t="s">
        <v>8</v>
      </c>
      <c r="H785" s="5" t="s">
        <v>24</v>
      </c>
      <c r="I785" s="6" t="str">
        <f>VLOOKUP(H785,P$2:Q$72,2,FALSE)</f>
        <v>FF2A2AA5</v>
      </c>
    </row>
    <row r="786" spans="1:9">
      <c r="A786" t="s">
        <v>1461</v>
      </c>
      <c r="B786" t="s">
        <v>1462</v>
      </c>
      <c r="C786" s="6">
        <v>259.36</v>
      </c>
      <c r="D786" s="5"/>
      <c r="G786" t="s">
        <v>8</v>
      </c>
      <c r="H786" s="5" t="s">
        <v>28</v>
      </c>
      <c r="I786" s="6" t="str">
        <f>VLOOKUP(H786,P$2:Q$72,2,FALSE)</f>
        <v>FF4682B4</v>
      </c>
    </row>
    <row r="787" spans="1:9">
      <c r="A787" t="s">
        <v>1463</v>
      </c>
      <c r="B787" t="s">
        <v>1464</v>
      </c>
      <c r="C787" s="6">
        <v>1365.16</v>
      </c>
      <c r="D787" s="5"/>
      <c r="G787" t="s">
        <v>8</v>
      </c>
      <c r="H787" s="5" t="s">
        <v>5486</v>
      </c>
      <c r="I787" s="6" t="str">
        <f>VLOOKUP(H787,P$2:Q$72,2,FALSE)</f>
        <v>FF87CEEB</v>
      </c>
    </row>
    <row r="788" spans="1:9">
      <c r="A788" t="s">
        <v>1465</v>
      </c>
      <c r="B788" t="s">
        <v>1466</v>
      </c>
      <c r="C788" s="6">
        <v>234.29</v>
      </c>
      <c r="D788" s="5"/>
      <c r="G788" t="s">
        <v>8</v>
      </c>
      <c r="H788" s="5" t="s">
        <v>28</v>
      </c>
      <c r="I788" s="6" t="str">
        <f>VLOOKUP(H788,P$2:Q$72,2,FALSE)</f>
        <v>FF4682B4</v>
      </c>
    </row>
    <row r="789" spans="1:9">
      <c r="A789" t="s">
        <v>1467</v>
      </c>
      <c r="B789" t="s">
        <v>1468</v>
      </c>
      <c r="C789" s="6">
        <v>146.25</v>
      </c>
      <c r="D789" s="5"/>
      <c r="G789" t="s">
        <v>8</v>
      </c>
      <c r="H789" s="5" t="s">
        <v>28</v>
      </c>
      <c r="I789" s="6" t="str">
        <f>VLOOKUP(H789,P$2:Q$72,2,FALSE)</f>
        <v>FF4682B4</v>
      </c>
    </row>
    <row r="790" spans="1:9">
      <c r="A790" t="s">
        <v>1469</v>
      </c>
      <c r="B790" t="s">
        <v>1470</v>
      </c>
      <c r="C790" s="6">
        <v>160.4</v>
      </c>
      <c r="D790" s="5"/>
      <c r="G790" t="s">
        <v>8</v>
      </c>
      <c r="H790" s="5" t="s">
        <v>28</v>
      </c>
      <c r="I790" s="6" t="str">
        <f>VLOOKUP(H790,P$2:Q$72,2,FALSE)</f>
        <v>FF4682B4</v>
      </c>
    </row>
    <row r="791" spans="1:9">
      <c r="A791" t="s">
        <v>1471</v>
      </c>
      <c r="B791" t="s">
        <v>1472</v>
      </c>
      <c r="C791" s="6">
        <v>399.81</v>
      </c>
      <c r="D791" s="5"/>
      <c r="G791" t="s">
        <v>8</v>
      </c>
      <c r="H791" s="5" t="s">
        <v>76</v>
      </c>
      <c r="I791" s="6" t="str">
        <f>VLOOKUP(H791,P$2:Q$72,2,FALSE)</f>
        <v>FF00A5FF</v>
      </c>
    </row>
    <row r="792" spans="1:9">
      <c r="A792" t="s">
        <v>1473</v>
      </c>
      <c r="B792" t="s">
        <v>1474</v>
      </c>
      <c r="C792" s="6">
        <v>95.87</v>
      </c>
      <c r="D792" s="5"/>
      <c r="G792" t="s">
        <v>8</v>
      </c>
      <c r="H792" s="5" t="s">
        <v>24</v>
      </c>
      <c r="I792" s="6" t="str">
        <f>VLOOKUP(H792,P$2:Q$72,2,FALSE)</f>
        <v>FF2A2AA5</v>
      </c>
    </row>
    <row r="793" spans="1:9">
      <c r="A793" t="s">
        <v>1475</v>
      </c>
      <c r="B793" t="s">
        <v>1476</v>
      </c>
      <c r="C793" s="6">
        <v>190.23</v>
      </c>
      <c r="D793" s="5"/>
      <c r="G793" t="s">
        <v>8</v>
      </c>
      <c r="H793" s="5" t="s">
        <v>28</v>
      </c>
      <c r="I793" s="6" t="str">
        <f>VLOOKUP(H793,P$2:Q$72,2,FALSE)</f>
        <v>FF4682B4</v>
      </c>
    </row>
    <row r="794" spans="1:9">
      <c r="A794" t="s">
        <v>1477</v>
      </c>
      <c r="B794" t="s">
        <v>1478</v>
      </c>
      <c r="C794" s="6">
        <v>394.53</v>
      </c>
      <c r="D794" s="5"/>
      <c r="G794" t="s">
        <v>8</v>
      </c>
      <c r="H794" s="5" t="s">
        <v>76</v>
      </c>
      <c r="I794" s="6" t="str">
        <f>VLOOKUP(H794,P$2:Q$72,2,FALSE)</f>
        <v>FF00A5FF</v>
      </c>
    </row>
    <row r="795" spans="1:9">
      <c r="A795" t="s">
        <v>1479</v>
      </c>
      <c r="B795" t="s">
        <v>1480</v>
      </c>
      <c r="C795" s="6">
        <v>93.74</v>
      </c>
      <c r="D795" s="5"/>
      <c r="G795" t="s">
        <v>8</v>
      </c>
      <c r="H795" s="5" t="s">
        <v>24</v>
      </c>
      <c r="I795" s="6" t="str">
        <f>VLOOKUP(H795,P$2:Q$72,2,FALSE)</f>
        <v>FF2A2AA5</v>
      </c>
    </row>
    <row r="796" spans="1:9">
      <c r="A796" t="s">
        <v>1179</v>
      </c>
      <c r="B796" t="s">
        <v>1481</v>
      </c>
      <c r="C796" s="6">
        <v>166.57</v>
      </c>
      <c r="D796" s="5"/>
      <c r="G796" t="s">
        <v>8</v>
      </c>
      <c r="H796" s="5" t="s">
        <v>28</v>
      </c>
      <c r="I796" s="6" t="str">
        <f>VLOOKUP(H796,P$2:Q$72,2,FALSE)</f>
        <v>FF4682B4</v>
      </c>
    </row>
    <row r="797" spans="1:9">
      <c r="A797" t="s">
        <v>1482</v>
      </c>
      <c r="B797" t="s">
        <v>1483</v>
      </c>
      <c r="C797" s="6">
        <v>790.25</v>
      </c>
      <c r="D797" s="5"/>
      <c r="G797" t="s">
        <v>8</v>
      </c>
      <c r="H797" s="5" t="s">
        <v>57</v>
      </c>
      <c r="I797" s="6" t="str">
        <f>VLOOKUP(H797,P$2:Q$72,2,FALSE)</f>
        <v>FFFFC0CB</v>
      </c>
    </row>
    <row r="798" spans="1:9">
      <c r="A798" t="s">
        <v>33</v>
      </c>
      <c r="B798" t="s">
        <v>1484</v>
      </c>
      <c r="C798" s="6">
        <v>102.2</v>
      </c>
      <c r="D798" s="5"/>
      <c r="G798" t="s">
        <v>8</v>
      </c>
      <c r="H798" s="5" t="s">
        <v>28</v>
      </c>
      <c r="I798" s="6" t="str">
        <f>VLOOKUP(H798,P$2:Q$72,2,FALSE)</f>
        <v>FF4682B4</v>
      </c>
    </row>
    <row r="799" spans="1:9">
      <c r="A799" t="s">
        <v>1444</v>
      </c>
      <c r="B799" t="s">
        <v>1485</v>
      </c>
      <c r="C799" s="6">
        <v>93.01</v>
      </c>
      <c r="D799" s="5"/>
      <c r="G799" t="s">
        <v>8</v>
      </c>
      <c r="H799" s="5" t="s">
        <v>24</v>
      </c>
      <c r="I799" s="6" t="str">
        <f>VLOOKUP(H799,P$2:Q$72,2,FALSE)</f>
        <v>FF2A2AA5</v>
      </c>
    </row>
    <row r="800" spans="1:9">
      <c r="A800" t="s">
        <v>1486</v>
      </c>
      <c r="B800" t="s">
        <v>1487</v>
      </c>
      <c r="C800" s="6">
        <v>477.1</v>
      </c>
      <c r="D800" s="5"/>
      <c r="G800" t="s">
        <v>8</v>
      </c>
      <c r="H800" s="5" t="s">
        <v>76</v>
      </c>
      <c r="I800" s="6" t="str">
        <f>VLOOKUP(H800,P$2:Q$72,2,FALSE)</f>
        <v>FF00A5FF</v>
      </c>
    </row>
    <row r="801" spans="1:9">
      <c r="A801" t="s">
        <v>1488</v>
      </c>
      <c r="B801" t="s">
        <v>1489</v>
      </c>
      <c r="C801" s="6">
        <v>93.04</v>
      </c>
      <c r="D801" s="5"/>
      <c r="G801" t="s">
        <v>8</v>
      </c>
      <c r="H801" s="5" t="s">
        <v>24</v>
      </c>
      <c r="I801" s="6" t="str">
        <f>VLOOKUP(H801,P$2:Q$72,2,FALSE)</f>
        <v>FF2A2AA5</v>
      </c>
    </row>
    <row r="802" spans="1:9">
      <c r="A802" t="s">
        <v>1490</v>
      </c>
      <c r="B802" t="s">
        <v>1491</v>
      </c>
      <c r="C802" s="6">
        <v>83.88</v>
      </c>
      <c r="D802" s="5"/>
      <c r="G802" t="s">
        <v>8</v>
      </c>
      <c r="H802" s="5" t="s">
        <v>24</v>
      </c>
      <c r="I802" s="6" t="str">
        <f>VLOOKUP(H802,P$2:Q$72,2,FALSE)</f>
        <v>FF2A2AA5</v>
      </c>
    </row>
    <row r="803" spans="1:9">
      <c r="A803" t="s">
        <v>1492</v>
      </c>
      <c r="B803" t="s">
        <v>1493</v>
      </c>
      <c r="C803" s="6">
        <v>175.27</v>
      </c>
      <c r="D803" s="5"/>
      <c r="G803" t="s">
        <v>8</v>
      </c>
      <c r="H803" s="5" t="s">
        <v>28</v>
      </c>
      <c r="I803" s="6" t="str">
        <f>VLOOKUP(H803,P$2:Q$72,2,FALSE)</f>
        <v>FF4682B4</v>
      </c>
    </row>
    <row r="804" spans="1:9">
      <c r="A804" t="s">
        <v>1494</v>
      </c>
      <c r="B804" t="s">
        <v>1495</v>
      </c>
      <c r="C804" s="6">
        <v>487.13</v>
      </c>
      <c r="D804" s="5"/>
      <c r="G804" t="s">
        <v>8</v>
      </c>
      <c r="H804" s="5" t="s">
        <v>76</v>
      </c>
      <c r="I804" s="6" t="str">
        <f>VLOOKUP(H804,P$2:Q$72,2,FALSE)</f>
        <v>FF00A5FF</v>
      </c>
    </row>
    <row r="805" spans="1:9">
      <c r="A805" t="s">
        <v>1496</v>
      </c>
      <c r="B805" t="s">
        <v>1497</v>
      </c>
      <c r="C805" s="6">
        <v>401.83</v>
      </c>
      <c r="D805" s="5"/>
      <c r="G805" t="s">
        <v>8</v>
      </c>
      <c r="H805" s="5" t="s">
        <v>76</v>
      </c>
      <c r="I805" s="6" t="str">
        <f>VLOOKUP(H805,P$2:Q$72,2,FALSE)</f>
        <v>FF00A5FF</v>
      </c>
    </row>
    <row r="806" spans="1:9">
      <c r="A806" t="s">
        <v>1498</v>
      </c>
      <c r="B806" t="s">
        <v>1499</v>
      </c>
      <c r="C806" s="6">
        <v>266.13</v>
      </c>
      <c r="D806" s="5"/>
      <c r="G806" t="s">
        <v>8</v>
      </c>
      <c r="H806" s="5" t="s">
        <v>28</v>
      </c>
      <c r="I806" s="6" t="str">
        <f>VLOOKUP(H806,P$2:Q$72,2,FALSE)</f>
        <v>FF4682B4</v>
      </c>
    </row>
    <row r="807" spans="1:9">
      <c r="A807" t="s">
        <v>1500</v>
      </c>
      <c r="B807" t="s">
        <v>1501</v>
      </c>
      <c r="C807" s="6">
        <v>538.38</v>
      </c>
      <c r="D807" s="5"/>
      <c r="G807" t="s">
        <v>8</v>
      </c>
      <c r="H807" s="5" t="s">
        <v>76</v>
      </c>
      <c r="I807" s="6" t="str">
        <f>VLOOKUP(H807,P$2:Q$72,2,FALSE)</f>
        <v>FF00A5FF</v>
      </c>
    </row>
    <row r="808" spans="1:9">
      <c r="A808" t="s">
        <v>1502</v>
      </c>
      <c r="B808" t="s">
        <v>1503</v>
      </c>
      <c r="C808" s="6">
        <v>95.59</v>
      </c>
      <c r="D808" s="5"/>
      <c r="G808" t="s">
        <v>8</v>
      </c>
      <c r="H808" s="5" t="s">
        <v>24</v>
      </c>
      <c r="I808" s="6" t="str">
        <f>VLOOKUP(H808,P$2:Q$72,2,FALSE)</f>
        <v>FF2A2AA5</v>
      </c>
    </row>
    <row r="809" spans="1:9">
      <c r="A809" t="s">
        <v>1504</v>
      </c>
      <c r="B809" t="s">
        <v>1505</v>
      </c>
      <c r="C809" s="6">
        <v>182.33</v>
      </c>
      <c r="D809" s="5"/>
      <c r="G809" t="s">
        <v>8</v>
      </c>
      <c r="H809" s="5" t="s">
        <v>28</v>
      </c>
      <c r="I809" s="6" t="str">
        <f>VLOOKUP(H809,P$2:Q$72,2,FALSE)</f>
        <v>FF4682B4</v>
      </c>
    </row>
    <row r="810" spans="1:9">
      <c r="A810" t="s">
        <v>33</v>
      </c>
      <c r="B810" t="s">
        <v>1506</v>
      </c>
      <c r="C810" s="6">
        <v>71.28</v>
      </c>
      <c r="D810" s="5"/>
      <c r="G810" t="s">
        <v>8</v>
      </c>
      <c r="H810" s="5" t="s">
        <v>24</v>
      </c>
      <c r="I810" s="6" t="str">
        <f>VLOOKUP(H810,P$2:Q$72,2,FALSE)</f>
        <v>FF2A2AA5</v>
      </c>
    </row>
    <row r="811" spans="1:9">
      <c r="A811" t="s">
        <v>1507</v>
      </c>
      <c r="B811" t="s">
        <v>1508</v>
      </c>
      <c r="C811" s="6">
        <v>1241.3</v>
      </c>
      <c r="D811" s="5"/>
      <c r="G811" t="s">
        <v>8</v>
      </c>
      <c r="H811" s="5" t="s">
        <v>5486</v>
      </c>
      <c r="I811" s="6" t="str">
        <f>VLOOKUP(H811,P$2:Q$72,2,FALSE)</f>
        <v>FF87CEEB</v>
      </c>
    </row>
    <row r="812" spans="1:9">
      <c r="A812" t="s">
        <v>1509</v>
      </c>
      <c r="B812" t="s">
        <v>1510</v>
      </c>
      <c r="C812" s="6">
        <v>182.43</v>
      </c>
      <c r="D812" s="5"/>
      <c r="G812" t="s">
        <v>8</v>
      </c>
      <c r="H812" s="5" t="s">
        <v>28</v>
      </c>
      <c r="I812" s="6" t="str">
        <f>VLOOKUP(H812,P$2:Q$72,2,FALSE)</f>
        <v>FF4682B4</v>
      </c>
    </row>
    <row r="813" spans="1:9">
      <c r="A813" t="s">
        <v>1373</v>
      </c>
      <c r="B813" t="s">
        <v>1511</v>
      </c>
      <c r="C813" s="6">
        <v>108.25</v>
      </c>
      <c r="D813" s="5"/>
      <c r="G813" t="s">
        <v>8</v>
      </c>
      <c r="H813" s="5" t="s">
        <v>28</v>
      </c>
      <c r="I813" s="6" t="str">
        <f>VLOOKUP(H813,P$2:Q$72,2,FALSE)</f>
        <v>FF4682B4</v>
      </c>
    </row>
    <row r="814" spans="1:9">
      <c r="A814" t="s">
        <v>1512</v>
      </c>
      <c r="B814" t="s">
        <v>1513</v>
      </c>
      <c r="C814" s="6">
        <v>86.57</v>
      </c>
      <c r="D814" s="5"/>
      <c r="G814" t="s">
        <v>8</v>
      </c>
      <c r="H814" s="5" t="s">
        <v>24</v>
      </c>
      <c r="I814" s="6" t="str">
        <f>VLOOKUP(H814,P$2:Q$72,2,FALSE)</f>
        <v>FF2A2AA5</v>
      </c>
    </row>
    <row r="815" spans="1:9">
      <c r="A815" t="s">
        <v>1514</v>
      </c>
      <c r="B815" t="s">
        <v>1515</v>
      </c>
      <c r="C815" s="6">
        <v>274.02</v>
      </c>
      <c r="D815" s="5"/>
      <c r="G815" t="s">
        <v>8</v>
      </c>
      <c r="H815" s="5" t="s">
        <v>28</v>
      </c>
      <c r="I815" s="6" t="str">
        <f>VLOOKUP(H815,P$2:Q$72,2,FALSE)</f>
        <v>FF4682B4</v>
      </c>
    </row>
    <row r="816" spans="1:9">
      <c r="A816" t="s">
        <v>1377</v>
      </c>
      <c r="B816" t="s">
        <v>1516</v>
      </c>
      <c r="C816" s="6">
        <v>264.75</v>
      </c>
      <c r="D816" s="5"/>
      <c r="G816" t="s">
        <v>8</v>
      </c>
      <c r="H816" s="5" t="s">
        <v>28</v>
      </c>
      <c r="I816" s="6" t="str">
        <f>VLOOKUP(H816,P$2:Q$72,2,FALSE)</f>
        <v>FF4682B4</v>
      </c>
    </row>
    <row r="817" spans="1:9">
      <c r="A817" t="s">
        <v>1517</v>
      </c>
      <c r="B817" t="s">
        <v>1518</v>
      </c>
      <c r="C817" s="6">
        <v>210.11</v>
      </c>
      <c r="D817" s="5"/>
      <c r="G817" t="s">
        <v>8</v>
      </c>
      <c r="H817" s="5" t="s">
        <v>28</v>
      </c>
      <c r="I817" s="6" t="str">
        <f>VLOOKUP(H817,P$2:Q$72,2,FALSE)</f>
        <v>FF4682B4</v>
      </c>
    </row>
    <row r="818" spans="1:9">
      <c r="A818" t="s">
        <v>1519</v>
      </c>
      <c r="B818" t="s">
        <v>1520</v>
      </c>
      <c r="C818" s="6">
        <v>222.82</v>
      </c>
      <c r="D818" s="5"/>
      <c r="G818" t="s">
        <v>8</v>
      </c>
      <c r="H818" s="5" t="s">
        <v>28</v>
      </c>
      <c r="I818" s="6" t="str">
        <f>VLOOKUP(H818,P$2:Q$72,2,FALSE)</f>
        <v>FF4682B4</v>
      </c>
    </row>
    <row r="819" spans="1:9">
      <c r="A819" t="s">
        <v>1521</v>
      </c>
      <c r="B819" t="s">
        <v>1522</v>
      </c>
      <c r="C819" s="6">
        <v>235.8</v>
      </c>
      <c r="D819" s="5"/>
      <c r="G819" t="s">
        <v>8</v>
      </c>
      <c r="H819" s="5" t="s">
        <v>28</v>
      </c>
      <c r="I819" s="6" t="str">
        <f>VLOOKUP(H819,P$2:Q$72,2,FALSE)</f>
        <v>FF4682B4</v>
      </c>
    </row>
    <row r="820" spans="1:9">
      <c r="A820" t="s">
        <v>1523</v>
      </c>
      <c r="B820" t="s">
        <v>1524</v>
      </c>
      <c r="C820" s="6">
        <v>153.65</v>
      </c>
      <c r="D820" s="5"/>
      <c r="G820" t="s">
        <v>8</v>
      </c>
      <c r="H820" s="5" t="s">
        <v>28</v>
      </c>
      <c r="I820" s="6" t="str">
        <f>VLOOKUP(H820,P$2:Q$72,2,FALSE)</f>
        <v>FF4682B4</v>
      </c>
    </row>
    <row r="821" spans="1:9">
      <c r="A821" t="s">
        <v>1525</v>
      </c>
      <c r="B821" t="s">
        <v>1526</v>
      </c>
      <c r="C821" s="6">
        <v>360.5</v>
      </c>
      <c r="D821" s="5"/>
      <c r="G821" t="s">
        <v>8</v>
      </c>
      <c r="H821" s="5" t="s">
        <v>76</v>
      </c>
      <c r="I821" s="6" t="str">
        <f>VLOOKUP(H821,P$2:Q$72,2,FALSE)</f>
        <v>FF00A5FF</v>
      </c>
    </row>
    <row r="822" spans="1:9">
      <c r="A822" t="s">
        <v>1527</v>
      </c>
      <c r="B822" t="s">
        <v>1528</v>
      </c>
      <c r="C822" s="6">
        <v>85.85</v>
      </c>
      <c r="D822" s="5"/>
      <c r="G822" t="s">
        <v>8</v>
      </c>
      <c r="H822" s="5" t="s">
        <v>24</v>
      </c>
      <c r="I822" s="6" t="str">
        <f>VLOOKUP(H822,P$2:Q$72,2,FALSE)</f>
        <v>FF2A2AA5</v>
      </c>
    </row>
    <row r="823" spans="1:9">
      <c r="A823" t="s">
        <v>872</v>
      </c>
      <c r="B823" t="s">
        <v>1529</v>
      </c>
      <c r="C823" s="6">
        <v>314.08</v>
      </c>
      <c r="D823" s="5"/>
      <c r="G823" t="s">
        <v>8</v>
      </c>
      <c r="H823" s="5" t="s">
        <v>76</v>
      </c>
      <c r="I823" s="6" t="str">
        <f>VLOOKUP(H823,P$2:Q$72,2,FALSE)</f>
        <v>FF00A5FF</v>
      </c>
    </row>
    <row r="824" spans="1:9">
      <c r="A824" t="s">
        <v>1530</v>
      </c>
      <c r="B824" t="s">
        <v>1531</v>
      </c>
      <c r="C824" s="6">
        <v>727.87</v>
      </c>
      <c r="D824" s="5"/>
      <c r="G824" t="s">
        <v>8</v>
      </c>
      <c r="H824" s="5" t="s">
        <v>57</v>
      </c>
      <c r="I824" s="6" t="str">
        <f>VLOOKUP(H824,P$2:Q$72,2,FALSE)</f>
        <v>FFFFC0CB</v>
      </c>
    </row>
    <row r="825" spans="1:9">
      <c r="A825" t="s">
        <v>1532</v>
      </c>
      <c r="B825" t="s">
        <v>1533</v>
      </c>
      <c r="C825" s="6">
        <v>594.41</v>
      </c>
      <c r="D825" s="5"/>
      <c r="G825" t="s">
        <v>8</v>
      </c>
      <c r="H825" s="5" t="s">
        <v>76</v>
      </c>
      <c r="I825" s="6" t="str">
        <f>VLOOKUP(H825,P$2:Q$72,2,FALSE)</f>
        <v>FF00A5FF</v>
      </c>
    </row>
    <row r="826" spans="1:9">
      <c r="A826" t="s">
        <v>1534</v>
      </c>
      <c r="B826" t="s">
        <v>1535</v>
      </c>
      <c r="C826" s="6">
        <v>44.08</v>
      </c>
      <c r="D826" s="5"/>
      <c r="G826" t="s">
        <v>8</v>
      </c>
      <c r="H826" s="5" t="s">
        <v>9</v>
      </c>
      <c r="I826" s="6">
        <f>VLOOKUP(H826,P$2:Q$72,2,FALSE)</f>
        <v>0</v>
      </c>
    </row>
    <row r="827" spans="1:9">
      <c r="A827" t="s">
        <v>1536</v>
      </c>
      <c r="B827" t="s">
        <v>1537</v>
      </c>
      <c r="C827" s="6">
        <v>201.96</v>
      </c>
      <c r="D827" s="5"/>
      <c r="G827" t="s">
        <v>8</v>
      </c>
      <c r="H827" s="5" t="s">
        <v>28</v>
      </c>
      <c r="I827" s="6" t="str">
        <f>VLOOKUP(H827,P$2:Q$72,2,FALSE)</f>
        <v>FF4682B4</v>
      </c>
    </row>
    <row r="828" spans="1:9">
      <c r="A828" t="s">
        <v>1538</v>
      </c>
      <c r="B828" t="s">
        <v>1539</v>
      </c>
      <c r="C828" s="6">
        <v>962.32</v>
      </c>
      <c r="D828" s="5"/>
      <c r="G828" t="s">
        <v>8</v>
      </c>
      <c r="H828" s="5" t="s">
        <v>57</v>
      </c>
      <c r="I828" s="6" t="str">
        <f>VLOOKUP(H828,P$2:Q$72,2,FALSE)</f>
        <v>FFFFC0CB</v>
      </c>
    </row>
    <row r="829" spans="1:9">
      <c r="A829" t="s">
        <v>1540</v>
      </c>
      <c r="B829" t="s">
        <v>1541</v>
      </c>
      <c r="C829" s="6">
        <v>72.47</v>
      </c>
      <c r="D829" s="5"/>
      <c r="G829" t="s">
        <v>8</v>
      </c>
      <c r="H829" s="5" t="s">
        <v>24</v>
      </c>
      <c r="I829" s="6" t="str">
        <f>VLOOKUP(H829,P$2:Q$72,2,FALSE)</f>
        <v>FF2A2AA5</v>
      </c>
    </row>
    <row r="830" spans="1:9">
      <c r="A830" t="s">
        <v>887</v>
      </c>
      <c r="B830" t="s">
        <v>1542</v>
      </c>
      <c r="C830" s="6">
        <v>138.05000000000001</v>
      </c>
      <c r="D830" s="5"/>
      <c r="G830" t="s">
        <v>8</v>
      </c>
      <c r="H830" s="5" t="s">
        <v>28</v>
      </c>
      <c r="I830" s="6" t="str">
        <f>VLOOKUP(H830,P$2:Q$72,2,FALSE)</f>
        <v>FF4682B4</v>
      </c>
    </row>
    <row r="831" spans="1:9">
      <c r="A831" t="s">
        <v>1543</v>
      </c>
      <c r="B831" t="s">
        <v>1544</v>
      </c>
      <c r="C831" s="6">
        <v>1014.85</v>
      </c>
      <c r="D831" s="5"/>
      <c r="G831" t="s">
        <v>8</v>
      </c>
      <c r="H831" s="5" t="s">
        <v>5486</v>
      </c>
      <c r="I831" s="6" t="str">
        <f>VLOOKUP(H831,P$2:Q$72,2,FALSE)</f>
        <v>FF87CEEB</v>
      </c>
    </row>
    <row r="832" spans="1:9">
      <c r="A832" t="s">
        <v>1545</v>
      </c>
      <c r="B832" t="s">
        <v>1546</v>
      </c>
      <c r="C832" s="6">
        <v>79.89</v>
      </c>
      <c r="D832" s="5"/>
      <c r="G832" t="s">
        <v>8</v>
      </c>
      <c r="H832" s="5" t="s">
        <v>24</v>
      </c>
      <c r="I832" s="6" t="str">
        <f>VLOOKUP(H832,P$2:Q$72,2,FALSE)</f>
        <v>FF2A2AA5</v>
      </c>
    </row>
    <row r="833" spans="1:9">
      <c r="A833" t="s">
        <v>887</v>
      </c>
      <c r="B833" t="s">
        <v>1547</v>
      </c>
      <c r="C833" s="6">
        <v>48.38</v>
      </c>
      <c r="D833" s="5"/>
      <c r="G833" t="s">
        <v>8</v>
      </c>
      <c r="H833" s="5" t="s">
        <v>9</v>
      </c>
      <c r="I833" s="6">
        <f>VLOOKUP(H833,P$2:Q$72,2,FALSE)</f>
        <v>0</v>
      </c>
    </row>
    <row r="834" spans="1:9">
      <c r="A834" t="s">
        <v>887</v>
      </c>
      <c r="B834" t="s">
        <v>1548</v>
      </c>
      <c r="C834" s="6">
        <v>91.13</v>
      </c>
      <c r="D834" s="5"/>
      <c r="G834" t="s">
        <v>8</v>
      </c>
      <c r="H834" s="5" t="s">
        <v>24</v>
      </c>
      <c r="I834" s="6" t="str">
        <f>VLOOKUP(H834,P$2:Q$72,2,FALSE)</f>
        <v>FF2A2AA5</v>
      </c>
    </row>
    <row r="835" spans="1:9">
      <c r="A835" t="s">
        <v>1549</v>
      </c>
      <c r="B835" t="s">
        <v>1550</v>
      </c>
      <c r="C835" s="6">
        <v>622.21</v>
      </c>
      <c r="D835" s="5"/>
      <c r="G835" t="s">
        <v>8</v>
      </c>
      <c r="H835" s="5" t="s">
        <v>57</v>
      </c>
      <c r="I835" s="6" t="str">
        <f>VLOOKUP(H835,P$2:Q$72,2,FALSE)</f>
        <v>FFFFC0CB</v>
      </c>
    </row>
    <row r="836" spans="1:9">
      <c r="A836" t="s">
        <v>1551</v>
      </c>
      <c r="B836" t="s">
        <v>1552</v>
      </c>
      <c r="C836" s="6">
        <v>259.22000000000003</v>
      </c>
      <c r="D836" s="5"/>
      <c r="G836" t="s">
        <v>8</v>
      </c>
      <c r="H836" s="5" t="s">
        <v>28</v>
      </c>
      <c r="I836" s="6" t="str">
        <f>VLOOKUP(H836,P$2:Q$72,2,FALSE)</f>
        <v>FF4682B4</v>
      </c>
    </row>
    <row r="837" spans="1:9">
      <c r="A837" t="s">
        <v>1553</v>
      </c>
      <c r="B837" t="s">
        <v>1554</v>
      </c>
      <c r="C837" s="6">
        <v>103.86</v>
      </c>
      <c r="D837" s="5"/>
      <c r="G837" t="s">
        <v>8</v>
      </c>
      <c r="H837" s="5" t="s">
        <v>28</v>
      </c>
      <c r="I837" s="6" t="str">
        <f>VLOOKUP(H837,P$2:Q$72,2,FALSE)</f>
        <v>FF4682B4</v>
      </c>
    </row>
    <row r="838" spans="1:9">
      <c r="A838" t="s">
        <v>1555</v>
      </c>
      <c r="B838" t="s">
        <v>1556</v>
      </c>
      <c r="C838" s="6">
        <v>1089.78</v>
      </c>
      <c r="D838" s="5"/>
      <c r="G838" t="s">
        <v>8</v>
      </c>
      <c r="H838" s="5" t="s">
        <v>5486</v>
      </c>
      <c r="I838" s="6" t="str">
        <f>VLOOKUP(H838,P$2:Q$72,2,FALSE)</f>
        <v>FF87CEEB</v>
      </c>
    </row>
    <row r="839" spans="1:9">
      <c r="A839" t="s">
        <v>1557</v>
      </c>
      <c r="B839" t="s">
        <v>1558</v>
      </c>
      <c r="C839" s="6">
        <v>257.88</v>
      </c>
      <c r="D839" s="5"/>
      <c r="G839" t="s">
        <v>8</v>
      </c>
      <c r="H839" s="5" t="s">
        <v>28</v>
      </c>
      <c r="I839" s="6" t="str">
        <f>VLOOKUP(H839,P$2:Q$72,2,FALSE)</f>
        <v>FF4682B4</v>
      </c>
    </row>
    <row r="840" spans="1:9">
      <c r="A840" t="s">
        <v>1559</v>
      </c>
      <c r="B840" t="s">
        <v>1560</v>
      </c>
      <c r="C840" s="6">
        <v>2520.73</v>
      </c>
      <c r="D840" s="5"/>
      <c r="G840" t="s">
        <v>8</v>
      </c>
      <c r="H840" s="5" t="s">
        <v>72</v>
      </c>
      <c r="I840" s="6" t="str">
        <f>VLOOKUP(H840,P$2:Q$72,2,FALSE)</f>
        <v>FF87CEEB</v>
      </c>
    </row>
    <row r="841" spans="1:9">
      <c r="A841" t="s">
        <v>1561</v>
      </c>
      <c r="B841" t="s">
        <v>1562</v>
      </c>
      <c r="C841" s="6">
        <v>203.91</v>
      </c>
      <c r="D841" s="5"/>
      <c r="G841" t="s">
        <v>8</v>
      </c>
      <c r="H841" s="5" t="s">
        <v>28</v>
      </c>
      <c r="I841" s="6" t="str">
        <f>VLOOKUP(H841,P$2:Q$72,2,FALSE)</f>
        <v>FF4682B4</v>
      </c>
    </row>
    <row r="842" spans="1:9">
      <c r="A842" t="s">
        <v>1563</v>
      </c>
      <c r="B842" t="s">
        <v>1564</v>
      </c>
      <c r="C842" s="6">
        <v>1086.33</v>
      </c>
      <c r="D842" s="5"/>
      <c r="G842" t="s">
        <v>8</v>
      </c>
      <c r="H842" s="5" t="s">
        <v>5486</v>
      </c>
      <c r="I842" s="6" t="str">
        <f>VLOOKUP(H842,P$2:Q$72,2,FALSE)</f>
        <v>FF87CEEB</v>
      </c>
    </row>
    <row r="843" spans="1:9">
      <c r="A843" t="s">
        <v>1565</v>
      </c>
      <c r="B843" t="s">
        <v>1566</v>
      </c>
      <c r="C843" s="6">
        <v>67.66</v>
      </c>
      <c r="D843" s="5"/>
      <c r="G843" t="s">
        <v>8</v>
      </c>
      <c r="H843" s="5" t="s">
        <v>24</v>
      </c>
      <c r="I843" s="6" t="str">
        <f>VLOOKUP(H843,P$2:Q$72,2,FALSE)</f>
        <v>FF2A2AA5</v>
      </c>
    </row>
    <row r="844" spans="1:9">
      <c r="A844" t="s">
        <v>1567</v>
      </c>
      <c r="B844" t="s">
        <v>1568</v>
      </c>
      <c r="C844" s="6">
        <v>155.83000000000001</v>
      </c>
      <c r="D844" s="5"/>
      <c r="G844" t="s">
        <v>8</v>
      </c>
      <c r="H844" s="5" t="s">
        <v>28</v>
      </c>
      <c r="I844" s="6" t="str">
        <f>VLOOKUP(H844,P$2:Q$72,2,FALSE)</f>
        <v>FF4682B4</v>
      </c>
    </row>
    <row r="845" spans="1:9">
      <c r="A845" t="s">
        <v>1569</v>
      </c>
      <c r="B845" t="s">
        <v>1570</v>
      </c>
      <c r="C845" s="6">
        <v>95.23</v>
      </c>
      <c r="D845" s="5"/>
      <c r="G845" t="s">
        <v>8</v>
      </c>
      <c r="H845" s="5" t="s">
        <v>24</v>
      </c>
      <c r="I845" s="6" t="str">
        <f>VLOOKUP(H845,P$2:Q$72,2,FALSE)</f>
        <v>FF2A2AA5</v>
      </c>
    </row>
    <row r="846" spans="1:9">
      <c r="A846" t="s">
        <v>1571</v>
      </c>
      <c r="B846" t="s">
        <v>1572</v>
      </c>
      <c r="C846" s="6">
        <v>162.56</v>
      </c>
      <c r="D846" s="5"/>
      <c r="G846" t="s">
        <v>8</v>
      </c>
      <c r="H846" s="5" t="s">
        <v>28</v>
      </c>
      <c r="I846" s="6" t="str">
        <f>VLOOKUP(H846,P$2:Q$72,2,FALSE)</f>
        <v>FF4682B4</v>
      </c>
    </row>
    <row r="847" spans="1:9">
      <c r="A847" t="s">
        <v>887</v>
      </c>
      <c r="B847" t="s">
        <v>1573</v>
      </c>
      <c r="C847" s="6">
        <v>72.5</v>
      </c>
      <c r="D847" s="5"/>
      <c r="G847" t="s">
        <v>8</v>
      </c>
      <c r="H847" s="5" t="s">
        <v>24</v>
      </c>
      <c r="I847" s="6" t="str">
        <f>VLOOKUP(H847,P$2:Q$72,2,FALSE)</f>
        <v>FF2A2AA5</v>
      </c>
    </row>
    <row r="848" spans="1:9">
      <c r="A848" t="s">
        <v>1574</v>
      </c>
      <c r="B848" t="s">
        <v>1575</v>
      </c>
      <c r="C848" s="6">
        <v>1637.15</v>
      </c>
      <c r="D848" s="5"/>
      <c r="G848" t="s">
        <v>8</v>
      </c>
      <c r="H848" s="5" t="s">
        <v>5486</v>
      </c>
      <c r="I848" s="6" t="str">
        <f>VLOOKUP(H848,P$2:Q$72,2,FALSE)</f>
        <v>FF87CEEB</v>
      </c>
    </row>
    <row r="849" spans="1:9">
      <c r="A849" t="s">
        <v>1576</v>
      </c>
      <c r="B849" t="s">
        <v>1577</v>
      </c>
      <c r="C849" s="6">
        <v>1037.6600000000001</v>
      </c>
      <c r="D849" s="5"/>
      <c r="G849" t="s">
        <v>8</v>
      </c>
      <c r="H849" s="5" t="s">
        <v>5486</v>
      </c>
      <c r="I849" s="6" t="str">
        <f>VLOOKUP(H849,P$2:Q$72,2,FALSE)</f>
        <v>FF87CEEB</v>
      </c>
    </row>
    <row r="850" spans="1:9">
      <c r="A850" t="s">
        <v>1578</v>
      </c>
      <c r="B850" t="s">
        <v>1579</v>
      </c>
      <c r="C850" s="6">
        <v>991.27</v>
      </c>
      <c r="D850" s="5"/>
      <c r="G850" t="s">
        <v>8</v>
      </c>
      <c r="H850" s="5" t="s">
        <v>57</v>
      </c>
      <c r="I850" s="6" t="str">
        <f>VLOOKUP(H850,P$2:Q$72,2,FALSE)</f>
        <v>FFFFC0CB</v>
      </c>
    </row>
    <row r="851" spans="1:9">
      <c r="A851" t="s">
        <v>1580</v>
      </c>
      <c r="B851" t="s">
        <v>1581</v>
      </c>
      <c r="C851" s="6">
        <v>2087.81</v>
      </c>
      <c r="D851" s="5"/>
      <c r="G851" t="s">
        <v>8</v>
      </c>
      <c r="H851" s="5" t="s">
        <v>72</v>
      </c>
      <c r="I851" s="6" t="str">
        <f>VLOOKUP(H851,P$2:Q$72,2,FALSE)</f>
        <v>FF87CEEB</v>
      </c>
    </row>
    <row r="852" spans="1:9">
      <c r="A852" t="s">
        <v>1582</v>
      </c>
      <c r="B852" t="s">
        <v>1583</v>
      </c>
      <c r="C852" s="6">
        <v>98.21</v>
      </c>
      <c r="D852" s="5"/>
      <c r="G852" t="s">
        <v>8</v>
      </c>
      <c r="H852" s="5" t="s">
        <v>24</v>
      </c>
      <c r="I852" s="6" t="str">
        <f>VLOOKUP(H852,P$2:Q$72,2,FALSE)</f>
        <v>FF2A2AA5</v>
      </c>
    </row>
    <row r="853" spans="1:9">
      <c r="A853" t="s">
        <v>1584</v>
      </c>
      <c r="B853" t="s">
        <v>1585</v>
      </c>
      <c r="C853" s="6">
        <v>1243.2</v>
      </c>
      <c r="D853" s="5"/>
      <c r="G853" t="s">
        <v>8</v>
      </c>
      <c r="H853" s="5" t="s">
        <v>5486</v>
      </c>
      <c r="I853" s="6" t="str">
        <f>VLOOKUP(H853,P$2:Q$72,2,FALSE)</f>
        <v>FF87CEEB</v>
      </c>
    </row>
    <row r="854" spans="1:9">
      <c r="A854" t="s">
        <v>1586</v>
      </c>
      <c r="B854" t="s">
        <v>1587</v>
      </c>
      <c r="C854" s="6">
        <v>200.8</v>
      </c>
      <c r="D854" s="5"/>
      <c r="G854" t="s">
        <v>8</v>
      </c>
      <c r="H854" s="5" t="s">
        <v>28</v>
      </c>
      <c r="I854" s="6" t="str">
        <f>VLOOKUP(H854,P$2:Q$72,2,FALSE)</f>
        <v>FF4682B4</v>
      </c>
    </row>
    <row r="855" spans="1:9">
      <c r="A855" t="s">
        <v>1465</v>
      </c>
      <c r="B855" t="s">
        <v>1588</v>
      </c>
      <c r="C855" s="6">
        <v>120.11</v>
      </c>
      <c r="D855" s="5"/>
      <c r="G855" t="s">
        <v>8</v>
      </c>
      <c r="H855" s="5" t="s">
        <v>28</v>
      </c>
      <c r="I855" s="6" t="str">
        <f>VLOOKUP(H855,P$2:Q$72,2,FALSE)</f>
        <v>FF4682B4</v>
      </c>
    </row>
    <row r="856" spans="1:9">
      <c r="A856" t="s">
        <v>1412</v>
      </c>
      <c r="B856" t="s">
        <v>1589</v>
      </c>
      <c r="C856" s="6">
        <v>98.78</v>
      </c>
      <c r="D856" s="5"/>
      <c r="G856" t="s">
        <v>8</v>
      </c>
      <c r="H856" s="5" t="s">
        <v>24</v>
      </c>
      <c r="I856" s="6" t="str">
        <f>VLOOKUP(H856,P$2:Q$72,2,FALSE)</f>
        <v>FF2A2AA5</v>
      </c>
    </row>
    <row r="857" spans="1:9">
      <c r="A857" t="s">
        <v>1590</v>
      </c>
      <c r="B857" t="s">
        <v>1591</v>
      </c>
      <c r="C857" s="6">
        <v>283.04000000000002</v>
      </c>
      <c r="D857" s="5"/>
      <c r="G857" t="s">
        <v>8</v>
      </c>
      <c r="H857" s="5" t="s">
        <v>28</v>
      </c>
      <c r="I857" s="6" t="str">
        <f>VLOOKUP(H857,P$2:Q$72,2,FALSE)</f>
        <v>FF4682B4</v>
      </c>
    </row>
    <row r="858" spans="1:9">
      <c r="A858" t="s">
        <v>33</v>
      </c>
      <c r="B858" t="s">
        <v>1592</v>
      </c>
      <c r="C858" s="6">
        <v>94.56</v>
      </c>
      <c r="D858" s="5"/>
      <c r="G858" t="s">
        <v>8</v>
      </c>
      <c r="H858" s="5" t="s">
        <v>24</v>
      </c>
      <c r="I858" s="6" t="str">
        <f>VLOOKUP(H858,P$2:Q$72,2,FALSE)</f>
        <v>FF2A2AA5</v>
      </c>
    </row>
    <row r="859" spans="1:9">
      <c r="A859" t="s">
        <v>1593</v>
      </c>
      <c r="B859" t="s">
        <v>1594</v>
      </c>
      <c r="C859" s="6">
        <v>151.44999999999999</v>
      </c>
      <c r="D859" s="5"/>
      <c r="G859" t="s">
        <v>8</v>
      </c>
      <c r="H859" s="5" t="s">
        <v>28</v>
      </c>
      <c r="I859" s="6" t="str">
        <f>VLOOKUP(H859,P$2:Q$72,2,FALSE)</f>
        <v>FF4682B4</v>
      </c>
    </row>
    <row r="860" spans="1:9">
      <c r="A860" t="s">
        <v>1595</v>
      </c>
      <c r="B860" t="s">
        <v>1596</v>
      </c>
      <c r="C860" s="6">
        <v>174.13</v>
      </c>
      <c r="D860" s="5"/>
      <c r="G860" t="s">
        <v>8</v>
      </c>
      <c r="H860" s="5" t="s">
        <v>28</v>
      </c>
      <c r="I860" s="6" t="str">
        <f>VLOOKUP(H860,P$2:Q$72,2,FALSE)</f>
        <v>FF4682B4</v>
      </c>
    </row>
    <row r="861" spans="1:9">
      <c r="A861" t="s">
        <v>1597</v>
      </c>
      <c r="B861" t="s">
        <v>1598</v>
      </c>
      <c r="C861" s="6">
        <v>309</v>
      </c>
      <c r="D861" s="5"/>
      <c r="G861" t="s">
        <v>8</v>
      </c>
      <c r="H861" s="5" t="s">
        <v>76</v>
      </c>
      <c r="I861" s="6" t="str">
        <f>VLOOKUP(H861,P$2:Q$72,2,FALSE)</f>
        <v>FF00A5FF</v>
      </c>
    </row>
    <row r="862" spans="1:9">
      <c r="A862" t="s">
        <v>1599</v>
      </c>
      <c r="B862" t="s">
        <v>1600</v>
      </c>
      <c r="C862" s="6">
        <v>1577.12</v>
      </c>
      <c r="D862" s="5"/>
      <c r="G862" t="s">
        <v>8</v>
      </c>
      <c r="H862" s="5" t="s">
        <v>5486</v>
      </c>
      <c r="I862" s="6" t="str">
        <f>VLOOKUP(H862,P$2:Q$72,2,FALSE)</f>
        <v>FF87CEEB</v>
      </c>
    </row>
    <row r="863" spans="1:9">
      <c r="A863" t="s">
        <v>33</v>
      </c>
      <c r="B863" t="s">
        <v>1601</v>
      </c>
      <c r="C863" s="6">
        <v>3776.05</v>
      </c>
      <c r="D863" s="5"/>
      <c r="G863" t="s">
        <v>8</v>
      </c>
      <c r="H863" s="5" t="s">
        <v>122</v>
      </c>
      <c r="I863" s="6" t="str">
        <f>VLOOKUP(H863,P$2:Q$72,2,FALSE)</f>
        <v>FF228B22</v>
      </c>
    </row>
    <row r="864" spans="1:9">
      <c r="A864" t="s">
        <v>1602</v>
      </c>
      <c r="B864" t="s">
        <v>1603</v>
      </c>
      <c r="C864" s="6">
        <v>564.08000000000004</v>
      </c>
      <c r="D864" s="5"/>
      <c r="G864" t="s">
        <v>8</v>
      </c>
      <c r="H864" s="5" t="s">
        <v>76</v>
      </c>
      <c r="I864" s="6" t="str">
        <f>VLOOKUP(H864,P$2:Q$72,2,FALSE)</f>
        <v>FF00A5FF</v>
      </c>
    </row>
    <row r="865" spans="1:9">
      <c r="A865" t="s">
        <v>1604</v>
      </c>
      <c r="B865" t="s">
        <v>1605</v>
      </c>
      <c r="C865" s="6">
        <v>159.18</v>
      </c>
      <c r="D865" s="5"/>
      <c r="G865" t="s">
        <v>8</v>
      </c>
      <c r="H865" s="5" t="s">
        <v>28</v>
      </c>
      <c r="I865" s="6" t="str">
        <f>VLOOKUP(H865,P$2:Q$72,2,FALSE)</f>
        <v>FF4682B4</v>
      </c>
    </row>
    <row r="866" spans="1:9">
      <c r="A866" t="s">
        <v>1606</v>
      </c>
      <c r="B866" t="s">
        <v>1607</v>
      </c>
      <c r="C866" s="6">
        <v>201.72</v>
      </c>
      <c r="D866" s="5"/>
      <c r="G866" t="s">
        <v>8</v>
      </c>
      <c r="H866" s="5" t="s">
        <v>28</v>
      </c>
      <c r="I866" s="6" t="str">
        <f>VLOOKUP(H866,P$2:Q$72,2,FALSE)</f>
        <v>FF4682B4</v>
      </c>
    </row>
    <row r="867" spans="1:9">
      <c r="A867" t="s">
        <v>1608</v>
      </c>
      <c r="B867" t="s">
        <v>1609</v>
      </c>
      <c r="C867" s="6">
        <v>87.21</v>
      </c>
      <c r="D867" s="5"/>
      <c r="G867" t="s">
        <v>8</v>
      </c>
      <c r="H867" s="5" t="s">
        <v>24</v>
      </c>
      <c r="I867" s="6" t="str">
        <f>VLOOKUP(H867,P$2:Q$72,2,FALSE)</f>
        <v>FF2A2AA5</v>
      </c>
    </row>
    <row r="868" spans="1:9">
      <c r="A868" t="s">
        <v>1610</v>
      </c>
      <c r="B868" t="s">
        <v>1611</v>
      </c>
      <c r="C868" s="6">
        <v>111.77</v>
      </c>
      <c r="D868" s="5"/>
      <c r="G868" t="s">
        <v>8</v>
      </c>
      <c r="H868" s="5" t="s">
        <v>28</v>
      </c>
      <c r="I868" s="6" t="str">
        <f>VLOOKUP(H868,P$2:Q$72,2,FALSE)</f>
        <v>FF4682B4</v>
      </c>
    </row>
    <row r="869" spans="1:9">
      <c r="A869" t="s">
        <v>1590</v>
      </c>
      <c r="B869" t="s">
        <v>1612</v>
      </c>
      <c r="C869" s="6">
        <v>97.99</v>
      </c>
      <c r="D869" s="5"/>
      <c r="G869" t="s">
        <v>8</v>
      </c>
      <c r="H869" s="5" t="s">
        <v>24</v>
      </c>
      <c r="I869" s="6" t="str">
        <f>VLOOKUP(H869,P$2:Q$72,2,FALSE)</f>
        <v>FF2A2AA5</v>
      </c>
    </row>
    <row r="870" spans="1:9">
      <c r="A870" t="s">
        <v>1613</v>
      </c>
      <c r="B870" t="s">
        <v>1614</v>
      </c>
      <c r="C870" s="6">
        <v>204.69</v>
      </c>
      <c r="D870" s="5"/>
      <c r="G870" t="s">
        <v>8</v>
      </c>
      <c r="H870" s="5" t="s">
        <v>28</v>
      </c>
      <c r="I870" s="6" t="str">
        <f>VLOOKUP(H870,P$2:Q$72,2,FALSE)</f>
        <v>FF4682B4</v>
      </c>
    </row>
    <row r="871" spans="1:9">
      <c r="A871" t="s">
        <v>1615</v>
      </c>
      <c r="B871" t="s">
        <v>1616</v>
      </c>
      <c r="C871" s="6">
        <v>1574.05</v>
      </c>
      <c r="D871" s="5"/>
      <c r="G871" t="s">
        <v>8</v>
      </c>
      <c r="H871" s="5" t="s">
        <v>5486</v>
      </c>
      <c r="I871" s="6" t="str">
        <f>VLOOKUP(H871,P$2:Q$72,2,FALSE)</f>
        <v>FF87CEEB</v>
      </c>
    </row>
    <row r="872" spans="1:9">
      <c r="A872" t="s">
        <v>1407</v>
      </c>
      <c r="B872" t="s">
        <v>1617</v>
      </c>
      <c r="C872" s="6">
        <v>91.9</v>
      </c>
      <c r="D872" s="5"/>
      <c r="G872" t="s">
        <v>8</v>
      </c>
      <c r="H872" s="5" t="s">
        <v>24</v>
      </c>
      <c r="I872" s="6" t="str">
        <f>VLOOKUP(H872,P$2:Q$72,2,FALSE)</f>
        <v>FF2A2AA5</v>
      </c>
    </row>
    <row r="873" spans="1:9">
      <c r="A873" t="s">
        <v>1618</v>
      </c>
      <c r="B873" t="s">
        <v>1619</v>
      </c>
      <c r="C873" s="6">
        <v>279.85000000000002</v>
      </c>
      <c r="D873" s="5"/>
      <c r="G873" t="s">
        <v>8</v>
      </c>
      <c r="H873" s="5" t="s">
        <v>28</v>
      </c>
      <c r="I873" s="6" t="str">
        <f>VLOOKUP(H873,P$2:Q$72,2,FALSE)</f>
        <v>FF4682B4</v>
      </c>
    </row>
    <row r="874" spans="1:9">
      <c r="A874" t="s">
        <v>33</v>
      </c>
      <c r="B874" t="s">
        <v>1620</v>
      </c>
      <c r="C874" s="6">
        <v>104.34</v>
      </c>
      <c r="D874" s="5"/>
      <c r="G874" t="s">
        <v>8</v>
      </c>
      <c r="H874" s="5" t="s">
        <v>28</v>
      </c>
      <c r="I874" s="6" t="str">
        <f>VLOOKUP(H874,P$2:Q$72,2,FALSE)</f>
        <v>FF4682B4</v>
      </c>
    </row>
    <row r="875" spans="1:9">
      <c r="A875" t="s">
        <v>1621</v>
      </c>
      <c r="B875" t="s">
        <v>1622</v>
      </c>
      <c r="C875" s="6">
        <v>259.55</v>
      </c>
      <c r="D875" s="5"/>
      <c r="G875" t="s">
        <v>8</v>
      </c>
      <c r="H875" s="5" t="s">
        <v>28</v>
      </c>
      <c r="I875" s="6" t="str">
        <f>VLOOKUP(H875,P$2:Q$72,2,FALSE)</f>
        <v>FF4682B4</v>
      </c>
    </row>
    <row r="876" spans="1:9">
      <c r="A876" t="s">
        <v>1623</v>
      </c>
      <c r="B876" t="s">
        <v>1624</v>
      </c>
      <c r="C876" s="6">
        <v>615.82000000000005</v>
      </c>
      <c r="D876" s="5"/>
      <c r="G876" t="s">
        <v>8</v>
      </c>
      <c r="H876" s="5" t="s">
        <v>57</v>
      </c>
      <c r="I876" s="6" t="str">
        <f>VLOOKUP(H876,P$2:Q$72,2,FALSE)</f>
        <v>FFFFC0CB</v>
      </c>
    </row>
    <row r="877" spans="1:9">
      <c r="A877" t="s">
        <v>1625</v>
      </c>
      <c r="B877" t="s">
        <v>1626</v>
      </c>
      <c r="C877" s="6">
        <v>310.92</v>
      </c>
      <c r="D877" s="5"/>
      <c r="G877" t="s">
        <v>8</v>
      </c>
      <c r="H877" s="5" t="s">
        <v>76</v>
      </c>
      <c r="I877" s="6" t="str">
        <f>VLOOKUP(H877,P$2:Q$72,2,FALSE)</f>
        <v>FF00A5FF</v>
      </c>
    </row>
    <row r="878" spans="1:9">
      <c r="A878" t="s">
        <v>1627</v>
      </c>
      <c r="B878" t="s">
        <v>1628</v>
      </c>
      <c r="C878" s="6">
        <v>110.94</v>
      </c>
      <c r="D878" s="5"/>
      <c r="G878" t="s">
        <v>8</v>
      </c>
      <c r="H878" s="5" t="s">
        <v>28</v>
      </c>
      <c r="I878" s="6" t="str">
        <f>VLOOKUP(H878,P$2:Q$72,2,FALSE)</f>
        <v>FF4682B4</v>
      </c>
    </row>
    <row r="879" spans="1:9">
      <c r="A879" t="s">
        <v>1629</v>
      </c>
      <c r="B879" t="s">
        <v>1630</v>
      </c>
      <c r="C879" s="6">
        <v>79.790000000000006</v>
      </c>
      <c r="D879" s="5"/>
      <c r="G879" t="s">
        <v>8</v>
      </c>
      <c r="H879" s="5" t="s">
        <v>24</v>
      </c>
      <c r="I879" s="6" t="str">
        <f>VLOOKUP(H879,P$2:Q$72,2,FALSE)</f>
        <v>FF2A2AA5</v>
      </c>
    </row>
    <row r="880" spans="1:9">
      <c r="A880" t="s">
        <v>1631</v>
      </c>
      <c r="B880" t="s">
        <v>1632</v>
      </c>
      <c r="C880" s="6">
        <v>2205.4299999999998</v>
      </c>
      <c r="D880" s="5"/>
      <c r="G880" t="s">
        <v>8</v>
      </c>
      <c r="H880" s="5" t="s">
        <v>72</v>
      </c>
      <c r="I880" s="6" t="str">
        <f>VLOOKUP(H880,P$2:Q$72,2,FALSE)</f>
        <v>FF87CEEB</v>
      </c>
    </row>
    <row r="881" spans="1:9">
      <c r="A881" t="s">
        <v>1633</v>
      </c>
      <c r="B881" t="s">
        <v>1634</v>
      </c>
      <c r="C881" s="6">
        <v>415.4</v>
      </c>
      <c r="D881" s="5"/>
      <c r="G881" t="s">
        <v>8</v>
      </c>
      <c r="H881" s="5" t="s">
        <v>76</v>
      </c>
      <c r="I881" s="6" t="str">
        <f>VLOOKUP(H881,P$2:Q$72,2,FALSE)</f>
        <v>FF00A5FF</v>
      </c>
    </row>
    <row r="882" spans="1:9">
      <c r="A882" t="s">
        <v>1635</v>
      </c>
      <c r="B882" t="s">
        <v>1636</v>
      </c>
      <c r="C882" s="6">
        <v>1288.8</v>
      </c>
      <c r="D882" s="5"/>
      <c r="G882" t="s">
        <v>8</v>
      </c>
      <c r="H882" s="5" t="s">
        <v>5486</v>
      </c>
      <c r="I882" s="6" t="str">
        <f>VLOOKUP(H882,P$2:Q$72,2,FALSE)</f>
        <v>FF87CEEB</v>
      </c>
    </row>
    <row r="883" spans="1:9">
      <c r="A883" t="s">
        <v>1637</v>
      </c>
      <c r="B883" t="s">
        <v>1638</v>
      </c>
      <c r="C883" s="6">
        <v>68.12</v>
      </c>
      <c r="D883" s="5"/>
      <c r="G883" t="s">
        <v>8</v>
      </c>
      <c r="H883" s="5" t="s">
        <v>24</v>
      </c>
      <c r="I883" s="6" t="str">
        <f>VLOOKUP(H883,P$2:Q$72,2,FALSE)</f>
        <v>FF2A2AA5</v>
      </c>
    </row>
    <row r="884" spans="1:9">
      <c r="A884" t="s">
        <v>1639</v>
      </c>
      <c r="B884" t="s">
        <v>1640</v>
      </c>
      <c r="C884" s="6">
        <v>67.56</v>
      </c>
      <c r="D884" s="5"/>
      <c r="G884" t="s">
        <v>8</v>
      </c>
      <c r="H884" s="5" t="s">
        <v>24</v>
      </c>
      <c r="I884" s="6" t="str">
        <f>VLOOKUP(H884,P$2:Q$72,2,FALSE)</f>
        <v>FF2A2AA5</v>
      </c>
    </row>
    <row r="885" spans="1:9">
      <c r="A885" t="s">
        <v>1639</v>
      </c>
      <c r="B885" t="s">
        <v>1641</v>
      </c>
      <c r="C885" s="6">
        <v>272.02999999999997</v>
      </c>
      <c r="D885" s="5"/>
      <c r="G885" t="s">
        <v>8</v>
      </c>
      <c r="H885" s="5" t="s">
        <v>28</v>
      </c>
      <c r="I885" s="6" t="str">
        <f>VLOOKUP(H885,P$2:Q$72,2,FALSE)</f>
        <v>FF4682B4</v>
      </c>
    </row>
    <row r="886" spans="1:9">
      <c r="A886" t="s">
        <v>1642</v>
      </c>
      <c r="B886" t="s">
        <v>1643</v>
      </c>
      <c r="C886" s="6">
        <v>93.57</v>
      </c>
      <c r="D886" s="5"/>
      <c r="G886" t="s">
        <v>8</v>
      </c>
      <c r="H886" s="5" t="s">
        <v>24</v>
      </c>
      <c r="I886" s="6" t="str">
        <f>VLOOKUP(H886,P$2:Q$72,2,FALSE)</f>
        <v>FF2A2AA5</v>
      </c>
    </row>
    <row r="887" spans="1:9">
      <c r="A887" t="s">
        <v>33</v>
      </c>
      <c r="B887" t="s">
        <v>1644</v>
      </c>
      <c r="C887" s="6">
        <v>81.37</v>
      </c>
      <c r="D887" s="5"/>
      <c r="G887" t="s">
        <v>8</v>
      </c>
      <c r="H887" s="5" t="s">
        <v>24</v>
      </c>
      <c r="I887" s="6" t="str">
        <f>VLOOKUP(H887,P$2:Q$72,2,FALSE)</f>
        <v>FF2A2AA5</v>
      </c>
    </row>
    <row r="888" spans="1:9">
      <c r="A888" t="s">
        <v>1645</v>
      </c>
      <c r="B888" t="s">
        <v>1646</v>
      </c>
      <c r="C888" s="6">
        <v>122.52</v>
      </c>
      <c r="D888" s="5"/>
      <c r="G888" t="s">
        <v>8</v>
      </c>
      <c r="H888" s="5" t="s">
        <v>28</v>
      </c>
      <c r="I888" s="6" t="str">
        <f>VLOOKUP(H888,P$2:Q$72,2,FALSE)</f>
        <v>FF4682B4</v>
      </c>
    </row>
    <row r="889" spans="1:9">
      <c r="A889" t="s">
        <v>1647</v>
      </c>
      <c r="B889" t="s">
        <v>1648</v>
      </c>
      <c r="C889" s="6">
        <v>175.48</v>
      </c>
      <c r="D889" s="5"/>
      <c r="G889" t="s">
        <v>8</v>
      </c>
      <c r="H889" s="5" t="s">
        <v>28</v>
      </c>
      <c r="I889" s="6" t="str">
        <f>VLOOKUP(H889,P$2:Q$72,2,FALSE)</f>
        <v>FF4682B4</v>
      </c>
    </row>
    <row r="890" spans="1:9">
      <c r="A890" t="s">
        <v>1521</v>
      </c>
      <c r="B890" t="s">
        <v>1649</v>
      </c>
      <c r="C890" s="6">
        <v>161.44</v>
      </c>
      <c r="D890" s="5"/>
      <c r="G890" t="s">
        <v>8</v>
      </c>
      <c r="H890" s="5" t="s">
        <v>28</v>
      </c>
      <c r="I890" s="6" t="str">
        <f>VLOOKUP(H890,P$2:Q$72,2,FALSE)</f>
        <v>FF4682B4</v>
      </c>
    </row>
    <row r="891" spans="1:9">
      <c r="A891" t="s">
        <v>1473</v>
      </c>
      <c r="B891" t="s">
        <v>1650</v>
      </c>
      <c r="C891" s="6">
        <v>83.89</v>
      </c>
      <c r="D891" s="5"/>
      <c r="G891" t="s">
        <v>8</v>
      </c>
      <c r="H891" s="5" t="s">
        <v>24</v>
      </c>
      <c r="I891" s="6" t="str">
        <f>VLOOKUP(H891,P$2:Q$72,2,FALSE)</f>
        <v>FF2A2AA5</v>
      </c>
    </row>
    <row r="892" spans="1:9">
      <c r="A892" t="s">
        <v>1651</v>
      </c>
      <c r="B892" t="s">
        <v>1652</v>
      </c>
      <c r="C892" s="6">
        <v>589.35</v>
      </c>
      <c r="D892" s="5"/>
      <c r="G892" t="s">
        <v>8</v>
      </c>
      <c r="H892" s="5" t="s">
        <v>76</v>
      </c>
      <c r="I892" s="6" t="str">
        <f>VLOOKUP(H892,P$2:Q$72,2,FALSE)</f>
        <v>FF00A5FF</v>
      </c>
    </row>
    <row r="893" spans="1:9">
      <c r="A893" t="s">
        <v>1642</v>
      </c>
      <c r="B893" t="s">
        <v>1653</v>
      </c>
      <c r="C893" s="6">
        <v>148.38</v>
      </c>
      <c r="D893" s="5"/>
      <c r="G893" t="s">
        <v>8</v>
      </c>
      <c r="H893" s="5" t="s">
        <v>28</v>
      </c>
      <c r="I893" s="6" t="str">
        <f>VLOOKUP(H893,P$2:Q$72,2,FALSE)</f>
        <v>FF4682B4</v>
      </c>
    </row>
    <row r="894" spans="1:9">
      <c r="A894" t="s">
        <v>1654</v>
      </c>
      <c r="B894" t="s">
        <v>1655</v>
      </c>
      <c r="C894" s="6">
        <v>1352</v>
      </c>
      <c r="D894" s="5"/>
      <c r="G894" t="s">
        <v>8</v>
      </c>
      <c r="H894" s="5" t="s">
        <v>5486</v>
      </c>
      <c r="I894" s="6" t="str">
        <f>VLOOKUP(H894,P$2:Q$72,2,FALSE)</f>
        <v>FF87CEEB</v>
      </c>
    </row>
    <row r="895" spans="1:9">
      <c r="A895" t="s">
        <v>1656</v>
      </c>
      <c r="B895" t="s">
        <v>1657</v>
      </c>
      <c r="C895" s="6">
        <v>91.87</v>
      </c>
      <c r="D895" s="5"/>
      <c r="G895" t="s">
        <v>8</v>
      </c>
      <c r="H895" s="5" t="s">
        <v>24</v>
      </c>
      <c r="I895" s="6" t="str">
        <f>VLOOKUP(H895,P$2:Q$72,2,FALSE)</f>
        <v>FF2A2AA5</v>
      </c>
    </row>
    <row r="896" spans="1:9">
      <c r="A896" t="s">
        <v>33</v>
      </c>
      <c r="B896" t="s">
        <v>1658</v>
      </c>
      <c r="C896" s="6">
        <v>433.92</v>
      </c>
      <c r="D896" s="5"/>
      <c r="G896" t="s">
        <v>8</v>
      </c>
      <c r="H896" s="5" t="s">
        <v>76</v>
      </c>
      <c r="I896" s="6" t="str">
        <f>VLOOKUP(H896,P$2:Q$72,2,FALSE)</f>
        <v>FF00A5FF</v>
      </c>
    </row>
    <row r="897" spans="1:9">
      <c r="A897" t="s">
        <v>33</v>
      </c>
      <c r="B897" t="s">
        <v>1659</v>
      </c>
      <c r="C897" s="6">
        <v>93.81</v>
      </c>
      <c r="D897" s="5"/>
      <c r="G897" t="s">
        <v>8</v>
      </c>
      <c r="H897" s="5" t="s">
        <v>24</v>
      </c>
      <c r="I897" s="6" t="str">
        <f>VLOOKUP(H897,P$2:Q$72,2,FALSE)</f>
        <v>FF2A2AA5</v>
      </c>
    </row>
    <row r="898" spans="1:9">
      <c r="A898" t="s">
        <v>1465</v>
      </c>
      <c r="B898" t="s">
        <v>1660</v>
      </c>
      <c r="C898" s="6">
        <v>113.93</v>
      </c>
      <c r="D898" s="5"/>
      <c r="G898" t="s">
        <v>8</v>
      </c>
      <c r="H898" s="5" t="s">
        <v>28</v>
      </c>
      <c r="I898" s="6" t="str">
        <f>VLOOKUP(H898,P$2:Q$72,2,FALSE)</f>
        <v>FF4682B4</v>
      </c>
    </row>
    <row r="899" spans="1:9">
      <c r="A899" t="s">
        <v>1373</v>
      </c>
      <c r="B899" t="s">
        <v>1661</v>
      </c>
      <c r="C899" s="6">
        <v>125.67</v>
      </c>
      <c r="D899" s="5"/>
      <c r="G899" t="s">
        <v>8</v>
      </c>
      <c r="H899" s="5" t="s">
        <v>28</v>
      </c>
      <c r="I899" s="6" t="str">
        <f>VLOOKUP(H899,P$2:Q$72,2,FALSE)</f>
        <v>FF4682B4</v>
      </c>
    </row>
    <row r="900" spans="1:9">
      <c r="A900" t="s">
        <v>1662</v>
      </c>
      <c r="B900" t="s">
        <v>1663</v>
      </c>
      <c r="C900" s="6">
        <v>246.76</v>
      </c>
      <c r="D900" s="5"/>
      <c r="G900" t="s">
        <v>8</v>
      </c>
      <c r="H900" s="5" t="s">
        <v>28</v>
      </c>
      <c r="I900" s="6" t="str">
        <f>VLOOKUP(H900,P$2:Q$72,2,FALSE)</f>
        <v>FF4682B4</v>
      </c>
    </row>
    <row r="901" spans="1:9">
      <c r="A901" t="s">
        <v>1664</v>
      </c>
      <c r="B901" t="s">
        <v>1665</v>
      </c>
      <c r="C901" s="6">
        <v>122.24</v>
      </c>
      <c r="D901" s="5"/>
      <c r="G901" t="s">
        <v>8</v>
      </c>
      <c r="H901" s="5" t="s">
        <v>28</v>
      </c>
      <c r="I901" s="6" t="str">
        <f>VLOOKUP(H901,P$2:Q$72,2,FALSE)</f>
        <v>FF4682B4</v>
      </c>
    </row>
    <row r="902" spans="1:9">
      <c r="A902" t="s">
        <v>1666</v>
      </c>
      <c r="B902" t="s">
        <v>1667</v>
      </c>
      <c r="C902" s="6">
        <v>164.28</v>
      </c>
      <c r="D902" s="5"/>
      <c r="G902" t="s">
        <v>8</v>
      </c>
      <c r="H902" s="5" t="s">
        <v>28</v>
      </c>
      <c r="I902" s="6" t="str">
        <f>VLOOKUP(H902,P$2:Q$72,2,FALSE)</f>
        <v>FF4682B4</v>
      </c>
    </row>
    <row r="903" spans="1:9">
      <c r="A903" t="s">
        <v>1668</v>
      </c>
      <c r="B903" t="s">
        <v>1669</v>
      </c>
      <c r="C903" s="6">
        <v>269.24</v>
      </c>
      <c r="D903" s="5"/>
      <c r="G903" t="s">
        <v>8</v>
      </c>
      <c r="H903" s="5" t="s">
        <v>28</v>
      </c>
      <c r="I903" s="6" t="str">
        <f>VLOOKUP(H903,P$2:Q$72,2,FALSE)</f>
        <v>FF4682B4</v>
      </c>
    </row>
    <row r="904" spans="1:9">
      <c r="A904" t="s">
        <v>1635</v>
      </c>
      <c r="B904" t="s">
        <v>1670</v>
      </c>
      <c r="C904" s="6">
        <v>303.87</v>
      </c>
      <c r="D904" s="5"/>
      <c r="G904" t="s">
        <v>8</v>
      </c>
      <c r="H904" s="5" t="s">
        <v>76</v>
      </c>
      <c r="I904" s="6" t="str">
        <f>VLOOKUP(H904,P$2:Q$72,2,FALSE)</f>
        <v>FF00A5FF</v>
      </c>
    </row>
    <row r="905" spans="1:9">
      <c r="A905" t="s">
        <v>1671</v>
      </c>
      <c r="B905" t="s">
        <v>1672</v>
      </c>
      <c r="C905" s="6">
        <v>528.51</v>
      </c>
      <c r="D905" s="5"/>
      <c r="G905" t="s">
        <v>8</v>
      </c>
      <c r="H905" s="5" t="s">
        <v>76</v>
      </c>
      <c r="I905" s="6" t="str">
        <f>VLOOKUP(H905,P$2:Q$72,2,FALSE)</f>
        <v>FF00A5FF</v>
      </c>
    </row>
    <row r="906" spans="1:9">
      <c r="A906" t="s">
        <v>33</v>
      </c>
      <c r="B906" t="s">
        <v>1673</v>
      </c>
      <c r="C906" s="6">
        <v>99.54</v>
      </c>
      <c r="D906" s="5"/>
      <c r="G906" t="s">
        <v>8</v>
      </c>
      <c r="H906" s="5" t="s">
        <v>24</v>
      </c>
      <c r="I906" s="6" t="str">
        <f>VLOOKUP(H906,P$2:Q$72,2,FALSE)</f>
        <v>FF2A2AA5</v>
      </c>
    </row>
    <row r="907" spans="1:9">
      <c r="A907" t="s">
        <v>1465</v>
      </c>
      <c r="B907" t="s">
        <v>1674</v>
      </c>
      <c r="C907" s="6">
        <v>116.01</v>
      </c>
      <c r="D907" s="5"/>
      <c r="G907" t="s">
        <v>8</v>
      </c>
      <c r="H907" s="5" t="s">
        <v>28</v>
      </c>
      <c r="I907" s="6" t="str">
        <f>VLOOKUP(H907,P$2:Q$72,2,FALSE)</f>
        <v>FF4682B4</v>
      </c>
    </row>
    <row r="908" spans="1:9">
      <c r="A908" t="s">
        <v>1675</v>
      </c>
      <c r="B908" t="s">
        <v>1676</v>
      </c>
      <c r="C908" s="6">
        <v>167.43</v>
      </c>
      <c r="D908" s="5"/>
      <c r="G908" t="s">
        <v>8</v>
      </c>
      <c r="H908" s="5" t="s">
        <v>28</v>
      </c>
      <c r="I908" s="6" t="str">
        <f>VLOOKUP(H908,P$2:Q$72,2,FALSE)</f>
        <v>FF4682B4</v>
      </c>
    </row>
    <row r="909" spans="1:9">
      <c r="A909" t="s">
        <v>33</v>
      </c>
      <c r="B909" t="s">
        <v>1677</v>
      </c>
      <c r="C909" s="6">
        <v>88.1</v>
      </c>
      <c r="D909" s="5"/>
      <c r="G909" t="s">
        <v>8</v>
      </c>
      <c r="H909" s="5" t="s">
        <v>24</v>
      </c>
      <c r="I909" s="6" t="str">
        <f>VLOOKUP(H909,P$2:Q$72,2,FALSE)</f>
        <v>FF2A2AA5</v>
      </c>
    </row>
    <row r="910" spans="1:9">
      <c r="A910" t="s">
        <v>555</v>
      </c>
      <c r="B910" t="s">
        <v>1678</v>
      </c>
      <c r="C910" s="6">
        <v>91.41</v>
      </c>
      <c r="D910" s="5"/>
      <c r="G910" t="s">
        <v>8</v>
      </c>
      <c r="H910" s="5" t="s">
        <v>24</v>
      </c>
      <c r="I910" s="6" t="str">
        <f>VLOOKUP(H910,P$2:Q$72,2,FALSE)</f>
        <v>FF2A2AA5</v>
      </c>
    </row>
    <row r="911" spans="1:9">
      <c r="A911" t="s">
        <v>1679</v>
      </c>
      <c r="B911" t="s">
        <v>1680</v>
      </c>
      <c r="C911" s="6">
        <v>1078.93</v>
      </c>
      <c r="D911" s="5"/>
      <c r="G911" t="s">
        <v>8</v>
      </c>
      <c r="H911" s="5" t="s">
        <v>5486</v>
      </c>
      <c r="I911" s="6" t="str">
        <f>VLOOKUP(H911,P$2:Q$72,2,FALSE)</f>
        <v>FF87CEEB</v>
      </c>
    </row>
    <row r="912" spans="1:9">
      <c r="A912" t="s">
        <v>1681</v>
      </c>
      <c r="B912" t="s">
        <v>1682</v>
      </c>
      <c r="C912" s="6">
        <v>1722.59</v>
      </c>
      <c r="D912" s="5"/>
      <c r="G912" t="s">
        <v>8</v>
      </c>
      <c r="H912" s="5" t="s">
        <v>5486</v>
      </c>
      <c r="I912" s="6" t="str">
        <f>VLOOKUP(H912,P$2:Q$72,2,FALSE)</f>
        <v>FF87CEEB</v>
      </c>
    </row>
    <row r="913" spans="1:9">
      <c r="A913" t="s">
        <v>1683</v>
      </c>
      <c r="B913" t="s">
        <v>1684</v>
      </c>
      <c r="C913" s="6">
        <v>939.38</v>
      </c>
      <c r="D913" s="5"/>
      <c r="G913" t="s">
        <v>8</v>
      </c>
      <c r="H913" s="5" t="s">
        <v>57</v>
      </c>
      <c r="I913" s="6" t="str">
        <f>VLOOKUP(H913,P$2:Q$72,2,FALSE)</f>
        <v>FFFFC0CB</v>
      </c>
    </row>
    <row r="914" spans="1:9">
      <c r="A914" t="s">
        <v>1685</v>
      </c>
      <c r="B914" t="s">
        <v>1686</v>
      </c>
      <c r="C914" s="6">
        <v>110.05</v>
      </c>
      <c r="D914" s="5"/>
      <c r="G914" t="s">
        <v>8</v>
      </c>
      <c r="H914" s="5" t="s">
        <v>28</v>
      </c>
      <c r="I914" s="6" t="str">
        <f>VLOOKUP(H914,P$2:Q$72,2,FALSE)</f>
        <v>FF4682B4</v>
      </c>
    </row>
    <row r="915" spans="1:9">
      <c r="A915" t="s">
        <v>33</v>
      </c>
      <c r="B915" t="s">
        <v>1687</v>
      </c>
      <c r="C915" s="6">
        <v>77.19</v>
      </c>
      <c r="D915" s="5"/>
      <c r="G915" t="s">
        <v>8</v>
      </c>
      <c r="H915" s="5" t="s">
        <v>24</v>
      </c>
      <c r="I915" s="6" t="str">
        <f>VLOOKUP(H915,P$2:Q$72,2,FALSE)</f>
        <v>FF2A2AA5</v>
      </c>
    </row>
    <row r="916" spans="1:9">
      <c r="A916" t="s">
        <v>1688</v>
      </c>
      <c r="B916" t="s">
        <v>1689</v>
      </c>
      <c r="C916" s="6">
        <v>83.03</v>
      </c>
      <c r="D916" s="5"/>
      <c r="G916" t="s">
        <v>8</v>
      </c>
      <c r="H916" s="5" t="s">
        <v>24</v>
      </c>
      <c r="I916" s="6" t="str">
        <f>VLOOKUP(H916,P$2:Q$72,2,FALSE)</f>
        <v>FF2A2AA5</v>
      </c>
    </row>
    <row r="917" spans="1:9">
      <c r="A917" t="s">
        <v>1690</v>
      </c>
      <c r="B917" t="s">
        <v>1691</v>
      </c>
      <c r="C917" s="6">
        <v>330.42</v>
      </c>
      <c r="D917" s="5"/>
      <c r="G917" t="s">
        <v>8</v>
      </c>
      <c r="H917" s="5" t="s">
        <v>76</v>
      </c>
      <c r="I917" s="6" t="str">
        <f>VLOOKUP(H917,P$2:Q$72,2,FALSE)</f>
        <v>FF00A5FF</v>
      </c>
    </row>
    <row r="918" spans="1:9">
      <c r="A918" t="s">
        <v>1692</v>
      </c>
      <c r="B918" t="s">
        <v>1693</v>
      </c>
      <c r="C918" s="6">
        <v>158.97999999999999</v>
      </c>
      <c r="D918" s="5"/>
      <c r="G918" t="s">
        <v>8</v>
      </c>
      <c r="H918" s="5" t="s">
        <v>28</v>
      </c>
      <c r="I918" s="6" t="str">
        <f>VLOOKUP(H918,P$2:Q$72,2,FALSE)</f>
        <v>FF4682B4</v>
      </c>
    </row>
    <row r="919" spans="1:9">
      <c r="A919" t="s">
        <v>1694</v>
      </c>
      <c r="B919" t="s">
        <v>1695</v>
      </c>
      <c r="C919" s="6">
        <v>38.68</v>
      </c>
      <c r="D919" s="5"/>
      <c r="G919" t="s">
        <v>8</v>
      </c>
      <c r="H919" s="5" t="s">
        <v>9</v>
      </c>
      <c r="I919" s="6">
        <f>VLOOKUP(H919,P$2:Q$72,2,FALSE)</f>
        <v>0</v>
      </c>
    </row>
    <row r="920" spans="1:9">
      <c r="A920" t="s">
        <v>1696</v>
      </c>
      <c r="B920" t="s">
        <v>1697</v>
      </c>
      <c r="C920" s="6">
        <v>50.49</v>
      </c>
      <c r="D920" s="5"/>
      <c r="G920" t="s">
        <v>8</v>
      </c>
      <c r="H920" s="5" t="s">
        <v>24</v>
      </c>
      <c r="I920" s="6" t="str">
        <f>VLOOKUP(H920,P$2:Q$72,2,FALSE)</f>
        <v>FF2A2AA5</v>
      </c>
    </row>
    <row r="921" spans="1:9">
      <c r="A921" t="s">
        <v>1297</v>
      </c>
      <c r="B921" t="s">
        <v>1698</v>
      </c>
      <c r="C921" s="6">
        <v>85.29</v>
      </c>
      <c r="D921" s="5"/>
      <c r="G921" t="s">
        <v>8</v>
      </c>
      <c r="H921" s="5" t="s">
        <v>24</v>
      </c>
      <c r="I921" s="6" t="str">
        <f>VLOOKUP(H921,P$2:Q$72,2,FALSE)</f>
        <v>FF2A2AA5</v>
      </c>
    </row>
    <row r="922" spans="1:9">
      <c r="A922" t="s">
        <v>1699</v>
      </c>
      <c r="B922" t="s">
        <v>1700</v>
      </c>
      <c r="C922" s="6">
        <v>104.85</v>
      </c>
      <c r="D922" s="5"/>
      <c r="G922" t="s">
        <v>8</v>
      </c>
      <c r="H922" s="5" t="s">
        <v>28</v>
      </c>
      <c r="I922" s="6" t="str">
        <f>VLOOKUP(H922,P$2:Q$72,2,FALSE)</f>
        <v>FF4682B4</v>
      </c>
    </row>
    <row r="923" spans="1:9">
      <c r="A923" t="s">
        <v>1701</v>
      </c>
      <c r="B923" t="s">
        <v>1702</v>
      </c>
      <c r="C923" s="6">
        <v>83.08</v>
      </c>
      <c r="D923" s="5"/>
      <c r="G923" t="s">
        <v>8</v>
      </c>
      <c r="H923" s="5" t="s">
        <v>24</v>
      </c>
      <c r="I923" s="6" t="str">
        <f>VLOOKUP(H923,P$2:Q$72,2,FALSE)</f>
        <v>FF2A2AA5</v>
      </c>
    </row>
    <row r="924" spans="1:9">
      <c r="A924" t="s">
        <v>33</v>
      </c>
      <c r="B924" t="s">
        <v>1703</v>
      </c>
      <c r="C924" s="6">
        <v>46.6</v>
      </c>
      <c r="D924" s="5"/>
      <c r="G924" t="s">
        <v>8</v>
      </c>
      <c r="H924" s="5" t="s">
        <v>9</v>
      </c>
      <c r="I924" s="6">
        <f>VLOOKUP(H924,P$2:Q$72,2,FALSE)</f>
        <v>0</v>
      </c>
    </row>
    <row r="925" spans="1:9">
      <c r="A925" t="s">
        <v>1704</v>
      </c>
      <c r="B925" t="s">
        <v>1705</v>
      </c>
      <c r="C925" s="6">
        <v>312.57</v>
      </c>
      <c r="D925" s="5"/>
      <c r="G925" t="s">
        <v>8</v>
      </c>
      <c r="H925" s="5" t="s">
        <v>76</v>
      </c>
      <c r="I925" s="6" t="str">
        <f>VLOOKUP(H925,P$2:Q$72,2,FALSE)</f>
        <v>FF00A5FF</v>
      </c>
    </row>
    <row r="926" spans="1:9">
      <c r="A926" t="s">
        <v>1706</v>
      </c>
      <c r="B926" t="s">
        <v>1707</v>
      </c>
      <c r="C926" s="6">
        <v>151.4</v>
      </c>
      <c r="D926" s="5"/>
      <c r="G926" t="s">
        <v>8</v>
      </c>
      <c r="H926" s="5" t="s">
        <v>28</v>
      </c>
      <c r="I926" s="6" t="str">
        <f>VLOOKUP(H926,P$2:Q$72,2,FALSE)</f>
        <v>FF4682B4</v>
      </c>
    </row>
    <row r="927" spans="1:9">
      <c r="A927" t="s">
        <v>1708</v>
      </c>
      <c r="B927" t="s">
        <v>1709</v>
      </c>
      <c r="C927" s="6">
        <v>314.82</v>
      </c>
      <c r="D927" s="5"/>
      <c r="G927" t="s">
        <v>8</v>
      </c>
      <c r="H927" s="5" t="s">
        <v>76</v>
      </c>
      <c r="I927" s="6" t="str">
        <f>VLOOKUP(H927,P$2:Q$72,2,FALSE)</f>
        <v>FF00A5FF</v>
      </c>
    </row>
    <row r="928" spans="1:9">
      <c r="A928" t="s">
        <v>1710</v>
      </c>
      <c r="B928" t="s">
        <v>1711</v>
      </c>
      <c r="C928" s="6">
        <v>77.98</v>
      </c>
      <c r="D928" s="5"/>
      <c r="G928" t="s">
        <v>8</v>
      </c>
      <c r="H928" s="5" t="s">
        <v>24</v>
      </c>
      <c r="I928" s="6" t="str">
        <f>VLOOKUP(H928,P$2:Q$72,2,FALSE)</f>
        <v>FF2A2AA5</v>
      </c>
    </row>
    <row r="929" spans="1:9">
      <c r="A929" t="s">
        <v>1712</v>
      </c>
      <c r="B929" t="s">
        <v>1713</v>
      </c>
      <c r="C929" s="6">
        <v>94.39</v>
      </c>
      <c r="D929" s="5"/>
      <c r="G929" t="s">
        <v>8</v>
      </c>
      <c r="H929" s="5" t="s">
        <v>24</v>
      </c>
      <c r="I929" s="6" t="str">
        <f>VLOOKUP(H929,P$2:Q$72,2,FALSE)</f>
        <v>FF2A2AA5</v>
      </c>
    </row>
    <row r="930" spans="1:9">
      <c r="A930" t="s">
        <v>1714</v>
      </c>
      <c r="B930" t="s">
        <v>1715</v>
      </c>
      <c r="C930" s="6">
        <v>238.01</v>
      </c>
      <c r="D930" s="5"/>
      <c r="G930" t="s">
        <v>8</v>
      </c>
      <c r="H930" s="5" t="s">
        <v>28</v>
      </c>
      <c r="I930" s="6" t="str">
        <f>VLOOKUP(H930,P$2:Q$72,2,FALSE)</f>
        <v>FF4682B4</v>
      </c>
    </row>
    <row r="931" spans="1:9">
      <c r="A931" t="s">
        <v>1716</v>
      </c>
      <c r="B931" t="s">
        <v>1717</v>
      </c>
      <c r="C931" s="6">
        <v>174.83</v>
      </c>
      <c r="D931" s="5"/>
      <c r="G931" t="s">
        <v>8</v>
      </c>
      <c r="H931" s="5" t="s">
        <v>28</v>
      </c>
      <c r="I931" s="6" t="str">
        <f>VLOOKUP(H931,P$2:Q$72,2,FALSE)</f>
        <v>FF4682B4</v>
      </c>
    </row>
    <row r="932" spans="1:9">
      <c r="A932" t="s">
        <v>1718</v>
      </c>
      <c r="B932" t="s">
        <v>1719</v>
      </c>
      <c r="C932" s="6">
        <v>2363.34</v>
      </c>
      <c r="D932" s="5"/>
      <c r="G932" t="s">
        <v>8</v>
      </c>
      <c r="H932" s="5" t="s">
        <v>72</v>
      </c>
      <c r="I932" s="6" t="str">
        <f>VLOOKUP(H932,P$2:Q$72,2,FALSE)</f>
        <v>FF87CEEB</v>
      </c>
    </row>
    <row r="933" spans="1:9">
      <c r="A933" t="s">
        <v>1720</v>
      </c>
      <c r="B933" t="s">
        <v>1721</v>
      </c>
      <c r="C933" s="6">
        <v>104.01</v>
      </c>
      <c r="D933" s="5"/>
      <c r="G933" t="s">
        <v>8</v>
      </c>
      <c r="H933" s="5" t="s">
        <v>28</v>
      </c>
      <c r="I933" s="6" t="str">
        <f>VLOOKUP(H933,P$2:Q$72,2,FALSE)</f>
        <v>FF4682B4</v>
      </c>
    </row>
    <row r="934" spans="1:9">
      <c r="A934" t="s">
        <v>1722</v>
      </c>
      <c r="B934" t="s">
        <v>1723</v>
      </c>
      <c r="C934" s="6">
        <v>54.4</v>
      </c>
      <c r="D934" s="5"/>
      <c r="G934" t="s">
        <v>8</v>
      </c>
      <c r="H934" s="5" t="s">
        <v>24</v>
      </c>
      <c r="I934" s="6" t="str">
        <f>VLOOKUP(H934,P$2:Q$72,2,FALSE)</f>
        <v>FF2A2AA5</v>
      </c>
    </row>
    <row r="935" spans="1:9">
      <c r="A935" t="s">
        <v>1724</v>
      </c>
      <c r="B935" t="s">
        <v>1725</v>
      </c>
      <c r="C935" s="6">
        <v>388.12</v>
      </c>
      <c r="D935" s="5"/>
      <c r="G935" t="s">
        <v>8</v>
      </c>
      <c r="H935" s="5" t="s">
        <v>76</v>
      </c>
      <c r="I935" s="6" t="str">
        <f>VLOOKUP(H935,P$2:Q$72,2,FALSE)</f>
        <v>FF00A5FF</v>
      </c>
    </row>
    <row r="936" spans="1:9">
      <c r="A936" t="s">
        <v>1726</v>
      </c>
      <c r="B936" t="s">
        <v>1727</v>
      </c>
      <c r="C936" s="6">
        <v>111.94</v>
      </c>
      <c r="D936" s="5"/>
      <c r="G936" t="s">
        <v>8</v>
      </c>
      <c r="H936" s="5" t="s">
        <v>28</v>
      </c>
      <c r="I936" s="6" t="str">
        <f>VLOOKUP(H936,P$2:Q$72,2,FALSE)</f>
        <v>FF4682B4</v>
      </c>
    </row>
    <row r="937" spans="1:9">
      <c r="A937" t="s">
        <v>1728</v>
      </c>
      <c r="B937" t="s">
        <v>1729</v>
      </c>
      <c r="C937" s="6">
        <v>314.01</v>
      </c>
      <c r="D937" s="5"/>
      <c r="G937" t="s">
        <v>8</v>
      </c>
      <c r="H937" s="5" t="s">
        <v>76</v>
      </c>
      <c r="I937" s="6" t="str">
        <f>VLOOKUP(H937,P$2:Q$72,2,FALSE)</f>
        <v>FF00A5FF</v>
      </c>
    </row>
    <row r="938" spans="1:9">
      <c r="A938" t="s">
        <v>1730</v>
      </c>
      <c r="B938" t="s">
        <v>1731</v>
      </c>
      <c r="C938" s="6">
        <v>415.06</v>
      </c>
      <c r="D938" s="5"/>
      <c r="G938" t="s">
        <v>8</v>
      </c>
      <c r="H938" s="5" t="s">
        <v>76</v>
      </c>
      <c r="I938" s="6" t="str">
        <f>VLOOKUP(H938,P$2:Q$72,2,FALSE)</f>
        <v>FF00A5FF</v>
      </c>
    </row>
    <row r="939" spans="1:9">
      <c r="A939" t="s">
        <v>1732</v>
      </c>
      <c r="B939" t="s">
        <v>1733</v>
      </c>
      <c r="C939" s="6">
        <v>120.16</v>
      </c>
      <c r="D939" s="5"/>
      <c r="G939" t="s">
        <v>8</v>
      </c>
      <c r="H939" s="5" t="s">
        <v>28</v>
      </c>
      <c r="I939" s="6" t="str">
        <f>VLOOKUP(H939,P$2:Q$72,2,FALSE)</f>
        <v>FF4682B4</v>
      </c>
    </row>
    <row r="940" spans="1:9">
      <c r="A940" t="s">
        <v>1734</v>
      </c>
      <c r="B940" t="s">
        <v>1735</v>
      </c>
      <c r="C940" s="6">
        <v>139.43</v>
      </c>
      <c r="D940" s="5"/>
      <c r="G940" t="s">
        <v>8</v>
      </c>
      <c r="H940" s="5" t="s">
        <v>28</v>
      </c>
      <c r="I940" s="6" t="str">
        <f>VLOOKUP(H940,P$2:Q$72,2,FALSE)</f>
        <v>FF4682B4</v>
      </c>
    </row>
    <row r="941" spans="1:9">
      <c r="A941" t="s">
        <v>1736</v>
      </c>
      <c r="B941" t="s">
        <v>1737</v>
      </c>
      <c r="C941" s="6">
        <v>165.99</v>
      </c>
      <c r="D941" s="5"/>
      <c r="G941" t="s">
        <v>8</v>
      </c>
      <c r="H941" s="5" t="s">
        <v>28</v>
      </c>
      <c r="I941" s="6" t="str">
        <f>VLOOKUP(H941,P$2:Q$72,2,FALSE)</f>
        <v>FF4682B4</v>
      </c>
    </row>
    <row r="942" spans="1:9">
      <c r="A942" t="s">
        <v>1738</v>
      </c>
      <c r="B942" t="s">
        <v>1739</v>
      </c>
      <c r="C942" s="6">
        <v>128.9</v>
      </c>
      <c r="D942" s="5"/>
      <c r="G942" t="s">
        <v>8</v>
      </c>
      <c r="H942" s="5" t="s">
        <v>28</v>
      </c>
      <c r="I942" s="6" t="str">
        <f>VLOOKUP(H942,P$2:Q$72,2,FALSE)</f>
        <v>FF4682B4</v>
      </c>
    </row>
    <row r="943" spans="1:9">
      <c r="A943" t="s">
        <v>1740</v>
      </c>
      <c r="B943" t="s">
        <v>1741</v>
      </c>
      <c r="C943" s="6">
        <v>495.38</v>
      </c>
      <c r="D943" s="5"/>
      <c r="G943" t="s">
        <v>8</v>
      </c>
      <c r="H943" s="5" t="s">
        <v>76</v>
      </c>
      <c r="I943" s="6" t="str">
        <f>VLOOKUP(H943,P$2:Q$72,2,FALSE)</f>
        <v>FF00A5FF</v>
      </c>
    </row>
    <row r="944" spans="1:9">
      <c r="A944" t="s">
        <v>1742</v>
      </c>
      <c r="B944" t="s">
        <v>1743</v>
      </c>
      <c r="C944" s="6">
        <v>119.49</v>
      </c>
      <c r="D944" s="5"/>
      <c r="G944" t="s">
        <v>8</v>
      </c>
      <c r="H944" s="5" t="s">
        <v>28</v>
      </c>
      <c r="I944" s="6" t="str">
        <f>VLOOKUP(H944,P$2:Q$72,2,FALSE)</f>
        <v>FF4682B4</v>
      </c>
    </row>
    <row r="945" spans="1:9">
      <c r="A945" t="s">
        <v>1744</v>
      </c>
      <c r="B945" t="s">
        <v>1745</v>
      </c>
      <c r="C945" s="6">
        <v>256.39999999999998</v>
      </c>
      <c r="D945" s="5"/>
      <c r="G945" t="s">
        <v>8</v>
      </c>
      <c r="H945" s="5" t="s">
        <v>28</v>
      </c>
      <c r="I945" s="6" t="str">
        <f>VLOOKUP(H945,P$2:Q$72,2,FALSE)</f>
        <v>FF4682B4</v>
      </c>
    </row>
    <row r="946" spans="1:9">
      <c r="A946" t="s">
        <v>1734</v>
      </c>
      <c r="B946" t="s">
        <v>1746</v>
      </c>
      <c r="C946" s="6">
        <v>143.56</v>
      </c>
      <c r="D946" s="5"/>
      <c r="G946" t="s">
        <v>8</v>
      </c>
      <c r="H946" s="5" t="s">
        <v>28</v>
      </c>
      <c r="I946" s="6" t="str">
        <f>VLOOKUP(H946,P$2:Q$72,2,FALSE)</f>
        <v>FF4682B4</v>
      </c>
    </row>
    <row r="947" spans="1:9">
      <c r="A947" t="s">
        <v>1747</v>
      </c>
      <c r="B947" t="s">
        <v>1748</v>
      </c>
      <c r="C947" s="6">
        <v>467.32</v>
      </c>
      <c r="D947" s="5"/>
      <c r="G947" t="s">
        <v>8</v>
      </c>
      <c r="H947" s="5" t="s">
        <v>76</v>
      </c>
      <c r="I947" s="6" t="str">
        <f>VLOOKUP(H947,P$2:Q$72,2,FALSE)</f>
        <v>FF00A5FF</v>
      </c>
    </row>
    <row r="948" spans="1:9">
      <c r="A948" t="s">
        <v>1749</v>
      </c>
      <c r="B948" t="s">
        <v>1750</v>
      </c>
      <c r="C948" s="6">
        <v>88.23</v>
      </c>
      <c r="D948" s="5"/>
      <c r="G948" t="s">
        <v>8</v>
      </c>
      <c r="H948" s="5" t="s">
        <v>24</v>
      </c>
      <c r="I948" s="6" t="str">
        <f>VLOOKUP(H948,P$2:Q$72,2,FALSE)</f>
        <v>FF2A2AA5</v>
      </c>
    </row>
    <row r="949" spans="1:9">
      <c r="A949" t="s">
        <v>1751</v>
      </c>
      <c r="B949" t="s">
        <v>1752</v>
      </c>
      <c r="C949" s="6">
        <v>245.58</v>
      </c>
      <c r="D949" s="5"/>
      <c r="G949" t="s">
        <v>8</v>
      </c>
      <c r="H949" s="5" t="s">
        <v>28</v>
      </c>
      <c r="I949" s="6" t="str">
        <f>VLOOKUP(H949,P$2:Q$72,2,FALSE)</f>
        <v>FF4682B4</v>
      </c>
    </row>
    <row r="950" spans="1:9">
      <c r="A950" t="s">
        <v>1753</v>
      </c>
      <c r="B950" t="s">
        <v>1754</v>
      </c>
      <c r="C950" s="6">
        <v>156.99</v>
      </c>
      <c r="D950" s="5"/>
      <c r="G950" t="s">
        <v>8</v>
      </c>
      <c r="H950" s="5" t="s">
        <v>28</v>
      </c>
      <c r="I950" s="6" t="str">
        <f>VLOOKUP(H950,P$2:Q$72,2,FALSE)</f>
        <v>FF4682B4</v>
      </c>
    </row>
    <row r="951" spans="1:9">
      <c r="A951" t="s">
        <v>1755</v>
      </c>
      <c r="B951" t="s">
        <v>1756</v>
      </c>
      <c r="C951" s="6">
        <v>158.16999999999999</v>
      </c>
      <c r="D951" s="5"/>
      <c r="G951" t="s">
        <v>8</v>
      </c>
      <c r="H951" s="5" t="s">
        <v>28</v>
      </c>
      <c r="I951" s="6" t="str">
        <f>VLOOKUP(H951,P$2:Q$72,2,FALSE)</f>
        <v>FF4682B4</v>
      </c>
    </row>
    <row r="952" spans="1:9">
      <c r="A952" t="s">
        <v>1757</v>
      </c>
      <c r="B952" t="s">
        <v>1758</v>
      </c>
      <c r="C952" s="6">
        <v>113.5</v>
      </c>
      <c r="D952" s="5"/>
      <c r="G952" t="s">
        <v>8</v>
      </c>
      <c r="H952" s="5" t="s">
        <v>28</v>
      </c>
      <c r="I952" s="6" t="str">
        <f>VLOOKUP(H952,P$2:Q$72,2,FALSE)</f>
        <v>FF4682B4</v>
      </c>
    </row>
    <row r="953" spans="1:9">
      <c r="A953" t="s">
        <v>1759</v>
      </c>
      <c r="B953" t="s">
        <v>1760</v>
      </c>
      <c r="C953" s="6">
        <v>113.69</v>
      </c>
      <c r="D953" s="5"/>
      <c r="G953" t="s">
        <v>8</v>
      </c>
      <c r="H953" s="5" t="s">
        <v>28</v>
      </c>
      <c r="I953" s="6" t="str">
        <f>VLOOKUP(H953,P$2:Q$72,2,FALSE)</f>
        <v>FF4682B4</v>
      </c>
    </row>
    <row r="954" spans="1:9">
      <c r="A954" t="s">
        <v>1521</v>
      </c>
      <c r="B954" t="s">
        <v>1761</v>
      </c>
      <c r="C954" s="6">
        <v>149.97</v>
      </c>
      <c r="D954" s="5"/>
      <c r="G954" t="s">
        <v>8</v>
      </c>
      <c r="H954" s="5" t="s">
        <v>28</v>
      </c>
      <c r="I954" s="6" t="str">
        <f>VLOOKUP(H954,P$2:Q$72,2,FALSE)</f>
        <v>FF4682B4</v>
      </c>
    </row>
    <row r="955" spans="1:9">
      <c r="A955" t="s">
        <v>33</v>
      </c>
      <c r="B955" t="s">
        <v>1762</v>
      </c>
      <c r="C955" s="6">
        <v>41.3</v>
      </c>
      <c r="D955" s="5"/>
      <c r="G955" t="s">
        <v>8</v>
      </c>
      <c r="H955" s="5" t="s">
        <v>9</v>
      </c>
      <c r="I955" s="6">
        <f>VLOOKUP(H955,P$2:Q$72,2,FALSE)</f>
        <v>0</v>
      </c>
    </row>
    <row r="956" spans="1:9">
      <c r="A956" t="s">
        <v>1763</v>
      </c>
      <c r="B956" t="s">
        <v>1764</v>
      </c>
      <c r="C956" s="6">
        <v>160.93</v>
      </c>
      <c r="D956" s="5"/>
      <c r="G956" t="s">
        <v>8</v>
      </c>
      <c r="H956" s="5" t="s">
        <v>28</v>
      </c>
      <c r="I956" s="6" t="str">
        <f>VLOOKUP(H956,P$2:Q$72,2,FALSE)</f>
        <v>FF4682B4</v>
      </c>
    </row>
    <row r="957" spans="1:9">
      <c r="A957" t="s">
        <v>1740</v>
      </c>
      <c r="B957" t="s">
        <v>1765</v>
      </c>
      <c r="C957" s="6">
        <v>121.92</v>
      </c>
      <c r="D957" s="5"/>
      <c r="G957" t="s">
        <v>8</v>
      </c>
      <c r="H957" s="5" t="s">
        <v>28</v>
      </c>
      <c r="I957" s="6" t="str">
        <f>VLOOKUP(H957,P$2:Q$72,2,FALSE)</f>
        <v>FF4682B4</v>
      </c>
    </row>
    <row r="958" spans="1:9">
      <c r="A958" t="s">
        <v>1763</v>
      </c>
      <c r="B958" t="s">
        <v>1766</v>
      </c>
      <c r="C958" s="6">
        <v>163.77000000000001</v>
      </c>
      <c r="D958" s="5"/>
      <c r="G958" t="s">
        <v>8</v>
      </c>
      <c r="H958" s="5" t="s">
        <v>28</v>
      </c>
      <c r="I958" s="6" t="str">
        <f>VLOOKUP(H958,P$2:Q$72,2,FALSE)</f>
        <v>FF4682B4</v>
      </c>
    </row>
    <row r="959" spans="1:9">
      <c r="A959" t="s">
        <v>1767</v>
      </c>
      <c r="B959" t="s">
        <v>1768</v>
      </c>
      <c r="C959" s="6">
        <v>160.61000000000001</v>
      </c>
      <c r="D959" s="5"/>
      <c r="G959" t="s">
        <v>8</v>
      </c>
      <c r="H959" s="5" t="s">
        <v>28</v>
      </c>
      <c r="I959" s="6" t="str">
        <f>VLOOKUP(H959,P$2:Q$72,2,FALSE)</f>
        <v>FF4682B4</v>
      </c>
    </row>
    <row r="960" spans="1:9">
      <c r="A960" t="s">
        <v>1769</v>
      </c>
      <c r="B960" t="s">
        <v>1770</v>
      </c>
      <c r="C960" s="6">
        <v>741.07</v>
      </c>
      <c r="D960" s="5"/>
      <c r="G960" t="s">
        <v>8</v>
      </c>
      <c r="H960" s="5" t="s">
        <v>57</v>
      </c>
      <c r="I960" s="6" t="str">
        <f>VLOOKUP(H960,P$2:Q$72,2,FALSE)</f>
        <v>FFFFC0CB</v>
      </c>
    </row>
    <row r="961" spans="1:9">
      <c r="A961" t="s">
        <v>1771</v>
      </c>
      <c r="B961" t="s">
        <v>1772</v>
      </c>
      <c r="C961" s="6">
        <v>161.12</v>
      </c>
      <c r="D961" s="5"/>
      <c r="G961" t="s">
        <v>8</v>
      </c>
      <c r="H961" s="5" t="s">
        <v>28</v>
      </c>
      <c r="I961" s="6" t="str">
        <f>VLOOKUP(H961,P$2:Q$72,2,FALSE)</f>
        <v>FF4682B4</v>
      </c>
    </row>
    <row r="962" spans="1:9">
      <c r="A962" t="s">
        <v>555</v>
      </c>
      <c r="B962" t="s">
        <v>1773</v>
      </c>
      <c r="C962" s="6">
        <v>154.76</v>
      </c>
      <c r="D962" s="5"/>
      <c r="G962" t="s">
        <v>8</v>
      </c>
      <c r="H962" s="5" t="s">
        <v>28</v>
      </c>
      <c r="I962" s="6" t="str">
        <f>VLOOKUP(H962,P$2:Q$72,2,FALSE)</f>
        <v>FF4682B4</v>
      </c>
    </row>
    <row r="963" spans="1:9">
      <c r="A963" t="s">
        <v>1774</v>
      </c>
      <c r="B963" t="s">
        <v>1775</v>
      </c>
      <c r="C963" s="6">
        <v>405.03</v>
      </c>
      <c r="D963" s="5"/>
      <c r="G963" t="s">
        <v>8</v>
      </c>
      <c r="H963" s="5" t="s">
        <v>76</v>
      </c>
      <c r="I963" s="6" t="str">
        <f>VLOOKUP(H963,P$2:Q$72,2,FALSE)</f>
        <v>FF00A5FF</v>
      </c>
    </row>
    <row r="964" spans="1:9">
      <c r="A964" t="s">
        <v>1763</v>
      </c>
      <c r="B964" t="s">
        <v>1776</v>
      </c>
      <c r="C964" s="6">
        <v>78.91</v>
      </c>
      <c r="D964" s="5"/>
      <c r="G964" t="s">
        <v>8</v>
      </c>
      <c r="H964" s="5" t="s">
        <v>24</v>
      </c>
      <c r="I964" s="6" t="str">
        <f>VLOOKUP(H964,P$2:Q$72,2,FALSE)</f>
        <v>FF2A2AA5</v>
      </c>
    </row>
    <row r="965" spans="1:9">
      <c r="A965" t="s">
        <v>1777</v>
      </c>
      <c r="B965" t="s">
        <v>1778</v>
      </c>
      <c r="C965" s="6">
        <v>958.39</v>
      </c>
      <c r="D965" s="5"/>
      <c r="G965" t="s">
        <v>8</v>
      </c>
      <c r="H965" s="5" t="s">
        <v>57</v>
      </c>
      <c r="I965" s="6" t="str">
        <f>VLOOKUP(H965,P$2:Q$72,2,FALSE)</f>
        <v>FFFFC0CB</v>
      </c>
    </row>
    <row r="966" spans="1:9">
      <c r="A966" t="s">
        <v>1373</v>
      </c>
      <c r="B966" t="s">
        <v>1779</v>
      </c>
      <c r="C966" s="6">
        <v>106.84</v>
      </c>
      <c r="D966" s="5"/>
      <c r="G966" t="s">
        <v>8</v>
      </c>
      <c r="H966" s="5" t="s">
        <v>28</v>
      </c>
      <c r="I966" s="6" t="str">
        <f>VLOOKUP(H966,P$2:Q$72,2,FALSE)</f>
        <v>FF4682B4</v>
      </c>
    </row>
    <row r="967" spans="1:9">
      <c r="A967" t="s">
        <v>1780</v>
      </c>
      <c r="B967" t="s">
        <v>1781</v>
      </c>
      <c r="C967" s="6">
        <v>125.37</v>
      </c>
      <c r="D967" s="5"/>
      <c r="G967" t="s">
        <v>8</v>
      </c>
      <c r="H967" s="5" t="s">
        <v>28</v>
      </c>
      <c r="I967" s="6" t="str">
        <f>VLOOKUP(H967,P$2:Q$72,2,FALSE)</f>
        <v>FF4682B4</v>
      </c>
    </row>
    <row r="968" spans="1:9">
      <c r="A968" t="s">
        <v>1722</v>
      </c>
      <c r="B968" t="s">
        <v>1782</v>
      </c>
      <c r="C968" s="6">
        <v>74.83</v>
      </c>
      <c r="D968" s="5"/>
      <c r="G968" t="s">
        <v>8</v>
      </c>
      <c r="H968" s="5" t="s">
        <v>24</v>
      </c>
      <c r="I968" s="6" t="str">
        <f>VLOOKUP(H968,P$2:Q$72,2,FALSE)</f>
        <v>FF2A2AA5</v>
      </c>
    </row>
    <row r="969" spans="1:9">
      <c r="A969" t="s">
        <v>1783</v>
      </c>
      <c r="B969" t="s">
        <v>1784</v>
      </c>
      <c r="C969" s="6">
        <v>159.6</v>
      </c>
      <c r="D969" s="5"/>
      <c r="G969" t="s">
        <v>8</v>
      </c>
      <c r="H969" s="5" t="s">
        <v>28</v>
      </c>
      <c r="I969" s="6" t="str">
        <f>VLOOKUP(H969,P$2:Q$72,2,FALSE)</f>
        <v>FF4682B4</v>
      </c>
    </row>
    <row r="970" spans="1:9">
      <c r="A970" t="s">
        <v>33</v>
      </c>
      <c r="B970" t="s">
        <v>1785</v>
      </c>
      <c r="C970" s="6">
        <v>80.12</v>
      </c>
      <c r="D970" s="5"/>
      <c r="G970" t="s">
        <v>8</v>
      </c>
      <c r="H970" s="5" t="s">
        <v>24</v>
      </c>
      <c r="I970" s="6" t="str">
        <f>VLOOKUP(H970,P$2:Q$72,2,FALSE)</f>
        <v>FF2A2AA5</v>
      </c>
    </row>
    <row r="971" spans="1:9">
      <c r="A971" t="s">
        <v>1786</v>
      </c>
      <c r="B971" t="s">
        <v>1787</v>
      </c>
      <c r="C971" s="6">
        <v>57.06</v>
      </c>
      <c r="D971" s="5"/>
      <c r="G971" t="s">
        <v>8</v>
      </c>
      <c r="H971" s="5" t="s">
        <v>24</v>
      </c>
      <c r="I971" s="6" t="str">
        <f>VLOOKUP(H971,P$2:Q$72,2,FALSE)</f>
        <v>FF2A2AA5</v>
      </c>
    </row>
    <row r="972" spans="1:9">
      <c r="A972" t="s">
        <v>1788</v>
      </c>
      <c r="B972" t="s">
        <v>1789</v>
      </c>
      <c r="C972" s="6">
        <v>129.5</v>
      </c>
      <c r="D972" s="5"/>
      <c r="G972" t="s">
        <v>8</v>
      </c>
      <c r="H972" s="5" t="s">
        <v>28</v>
      </c>
      <c r="I972" s="6" t="str">
        <f>VLOOKUP(H972,P$2:Q$72,2,FALSE)</f>
        <v>FF4682B4</v>
      </c>
    </row>
    <row r="973" spans="1:9">
      <c r="A973" t="s">
        <v>33</v>
      </c>
      <c r="B973" t="s">
        <v>1790</v>
      </c>
      <c r="C973" s="6">
        <v>78.19</v>
      </c>
      <c r="D973" s="5"/>
      <c r="G973" t="s">
        <v>8</v>
      </c>
      <c r="H973" s="5" t="s">
        <v>24</v>
      </c>
      <c r="I973" s="6" t="str">
        <f>VLOOKUP(H973,P$2:Q$72,2,FALSE)</f>
        <v>FF2A2AA5</v>
      </c>
    </row>
    <row r="974" spans="1:9">
      <c r="A974" t="s">
        <v>1759</v>
      </c>
      <c r="B974" t="s">
        <v>1791</v>
      </c>
      <c r="C974" s="6">
        <v>175.12</v>
      </c>
      <c r="D974" s="5"/>
      <c r="G974" t="s">
        <v>8</v>
      </c>
      <c r="H974" s="5" t="s">
        <v>28</v>
      </c>
      <c r="I974" s="6" t="str">
        <f>VLOOKUP(H974,P$2:Q$72,2,FALSE)</f>
        <v>FF4682B4</v>
      </c>
    </row>
    <row r="975" spans="1:9">
      <c r="A975" t="s">
        <v>1792</v>
      </c>
      <c r="B975" t="s">
        <v>1793</v>
      </c>
      <c r="C975" s="6">
        <v>2014.28</v>
      </c>
      <c r="D975" s="5"/>
      <c r="G975" t="s">
        <v>8</v>
      </c>
      <c r="H975" s="5" t="s">
        <v>72</v>
      </c>
      <c r="I975" s="6" t="str">
        <f>VLOOKUP(H975,P$2:Q$72,2,FALSE)</f>
        <v>FF87CEEB</v>
      </c>
    </row>
    <row r="976" spans="1:9">
      <c r="A976" t="s">
        <v>555</v>
      </c>
      <c r="B976" t="s">
        <v>1794</v>
      </c>
      <c r="C976" s="6">
        <v>77.77</v>
      </c>
      <c r="D976" s="5"/>
      <c r="G976" t="s">
        <v>8</v>
      </c>
      <c r="H976" s="5" t="s">
        <v>24</v>
      </c>
      <c r="I976" s="6" t="str">
        <f>VLOOKUP(H976,P$2:Q$72,2,FALSE)</f>
        <v>FF2A2AA5</v>
      </c>
    </row>
    <row r="977" spans="1:9">
      <c r="A977" t="s">
        <v>1736</v>
      </c>
      <c r="B977" t="s">
        <v>1795</v>
      </c>
      <c r="C977" s="6">
        <v>162.29</v>
      </c>
      <c r="D977" s="5"/>
      <c r="G977" t="s">
        <v>8</v>
      </c>
      <c r="H977" s="5" t="s">
        <v>28</v>
      </c>
      <c r="I977" s="6" t="str">
        <f>VLOOKUP(H977,P$2:Q$72,2,FALSE)</f>
        <v>FF4682B4</v>
      </c>
    </row>
    <row r="978" spans="1:9">
      <c r="A978" t="s">
        <v>1796</v>
      </c>
      <c r="B978" t="s">
        <v>1797</v>
      </c>
      <c r="C978" s="6">
        <v>358.25</v>
      </c>
      <c r="D978" s="5"/>
      <c r="G978" t="s">
        <v>8</v>
      </c>
      <c r="H978" s="5" t="s">
        <v>76</v>
      </c>
      <c r="I978" s="6" t="str">
        <f>VLOOKUP(H978,P$2:Q$72,2,FALSE)</f>
        <v>FF00A5FF</v>
      </c>
    </row>
    <row r="979" spans="1:9">
      <c r="A979" t="s">
        <v>1373</v>
      </c>
      <c r="B979" t="s">
        <v>1798</v>
      </c>
      <c r="C979" s="6">
        <v>157.81</v>
      </c>
      <c r="D979" s="5"/>
      <c r="G979" t="s">
        <v>8</v>
      </c>
      <c r="H979" s="5" t="s">
        <v>28</v>
      </c>
      <c r="I979" s="6" t="str">
        <f>VLOOKUP(H979,P$2:Q$72,2,FALSE)</f>
        <v>FF4682B4</v>
      </c>
    </row>
    <row r="980" spans="1:9">
      <c r="A980" t="s">
        <v>1799</v>
      </c>
      <c r="B980" t="s">
        <v>1800</v>
      </c>
      <c r="C980" s="6">
        <v>151.37</v>
      </c>
      <c r="D980" s="5"/>
      <c r="G980" t="s">
        <v>8</v>
      </c>
      <c r="H980" s="5" t="s">
        <v>28</v>
      </c>
      <c r="I980" s="6" t="str">
        <f>VLOOKUP(H980,P$2:Q$72,2,FALSE)</f>
        <v>FF4682B4</v>
      </c>
    </row>
    <row r="981" spans="1:9">
      <c r="A981" t="s">
        <v>1801</v>
      </c>
      <c r="B981" t="s">
        <v>1802</v>
      </c>
      <c r="C981" s="6">
        <v>1278.72</v>
      </c>
      <c r="D981" s="5"/>
      <c r="G981" t="s">
        <v>8</v>
      </c>
      <c r="H981" s="5" t="s">
        <v>5486</v>
      </c>
      <c r="I981" s="6" t="str">
        <f>VLOOKUP(H981,P$2:Q$72,2,FALSE)</f>
        <v>FF87CEEB</v>
      </c>
    </row>
    <row r="982" spans="1:9">
      <c r="A982" t="s">
        <v>1803</v>
      </c>
      <c r="B982" t="s">
        <v>1804</v>
      </c>
      <c r="C982" s="6">
        <v>164.19</v>
      </c>
      <c r="D982" s="5"/>
      <c r="G982" t="s">
        <v>8</v>
      </c>
      <c r="H982" s="5" t="s">
        <v>28</v>
      </c>
      <c r="I982" s="6" t="str">
        <f>VLOOKUP(H982,P$2:Q$72,2,FALSE)</f>
        <v>FF4682B4</v>
      </c>
    </row>
    <row r="983" spans="1:9">
      <c r="A983" t="s">
        <v>1805</v>
      </c>
      <c r="B983" t="s">
        <v>1806</v>
      </c>
      <c r="C983" s="6">
        <v>153.84</v>
      </c>
      <c r="D983" s="5"/>
      <c r="G983" t="s">
        <v>8</v>
      </c>
      <c r="H983" s="5" t="s">
        <v>28</v>
      </c>
      <c r="I983" s="6" t="str">
        <f>VLOOKUP(H983,P$2:Q$72,2,FALSE)</f>
        <v>FF4682B4</v>
      </c>
    </row>
    <row r="984" spans="1:9">
      <c r="A984" t="s">
        <v>1807</v>
      </c>
      <c r="B984" t="s">
        <v>1808</v>
      </c>
      <c r="C984" s="6">
        <v>81.010000000000005</v>
      </c>
      <c r="D984" s="5"/>
      <c r="G984" t="s">
        <v>8</v>
      </c>
      <c r="H984" s="5" t="s">
        <v>24</v>
      </c>
      <c r="I984" s="6" t="str">
        <f>VLOOKUP(H984,P$2:Q$72,2,FALSE)</f>
        <v>FF2A2AA5</v>
      </c>
    </row>
    <row r="985" spans="1:9">
      <c r="A985" t="s">
        <v>1809</v>
      </c>
      <c r="B985" t="s">
        <v>1810</v>
      </c>
      <c r="C985" s="6">
        <v>249.26</v>
      </c>
      <c r="D985" s="5"/>
      <c r="G985" t="s">
        <v>8</v>
      </c>
      <c r="H985" s="5" t="s">
        <v>28</v>
      </c>
      <c r="I985" s="6" t="str">
        <f>VLOOKUP(H985,P$2:Q$72,2,FALSE)</f>
        <v>FF4682B4</v>
      </c>
    </row>
    <row r="986" spans="1:9">
      <c r="A986" t="s">
        <v>1811</v>
      </c>
      <c r="B986" t="s">
        <v>1812</v>
      </c>
      <c r="C986" s="6">
        <v>108.72</v>
      </c>
      <c r="D986" s="5"/>
      <c r="G986" t="s">
        <v>8</v>
      </c>
      <c r="H986" s="5" t="s">
        <v>28</v>
      </c>
      <c r="I986" s="6" t="str">
        <f>VLOOKUP(H986,P$2:Q$72,2,FALSE)</f>
        <v>FF4682B4</v>
      </c>
    </row>
    <row r="987" spans="1:9">
      <c r="A987" t="s">
        <v>1813</v>
      </c>
      <c r="B987" t="s">
        <v>1814</v>
      </c>
      <c r="C987" s="6">
        <v>124.04</v>
      </c>
      <c r="D987" s="5"/>
      <c r="G987" t="s">
        <v>8</v>
      </c>
      <c r="H987" s="5" t="s">
        <v>28</v>
      </c>
      <c r="I987" s="6" t="str">
        <f>VLOOKUP(H987,P$2:Q$72,2,FALSE)</f>
        <v>FF4682B4</v>
      </c>
    </row>
    <row r="988" spans="1:9">
      <c r="A988" t="s">
        <v>1815</v>
      </c>
      <c r="B988" t="s">
        <v>1816</v>
      </c>
      <c r="C988" s="6">
        <v>422.74</v>
      </c>
      <c r="D988" s="5"/>
      <c r="G988" t="s">
        <v>8</v>
      </c>
      <c r="H988" s="5" t="s">
        <v>76</v>
      </c>
      <c r="I988" s="6" t="str">
        <f>VLOOKUP(H988,P$2:Q$72,2,FALSE)</f>
        <v>FF00A5FF</v>
      </c>
    </row>
    <row r="989" spans="1:9">
      <c r="A989" t="s">
        <v>33</v>
      </c>
      <c r="B989" t="s">
        <v>1817</v>
      </c>
      <c r="C989" s="6">
        <v>161.31</v>
      </c>
      <c r="D989" s="5"/>
      <c r="G989" t="s">
        <v>8</v>
      </c>
      <c r="H989" s="5" t="s">
        <v>28</v>
      </c>
      <c r="I989" s="6" t="str">
        <f>VLOOKUP(H989,P$2:Q$72,2,FALSE)</f>
        <v>FF4682B4</v>
      </c>
    </row>
    <row r="990" spans="1:9">
      <c r="A990" t="s">
        <v>1780</v>
      </c>
      <c r="B990" t="s">
        <v>1818</v>
      </c>
      <c r="C990" s="6">
        <v>122.82</v>
      </c>
      <c r="D990" s="5"/>
      <c r="G990" t="s">
        <v>8</v>
      </c>
      <c r="H990" s="5" t="s">
        <v>28</v>
      </c>
      <c r="I990" s="6" t="str">
        <f>VLOOKUP(H990,P$2:Q$72,2,FALSE)</f>
        <v>FF4682B4</v>
      </c>
    </row>
    <row r="991" spans="1:9">
      <c r="A991" t="s">
        <v>1819</v>
      </c>
      <c r="B991" t="s">
        <v>1820</v>
      </c>
      <c r="C991" s="6">
        <v>169.79</v>
      </c>
      <c r="D991" s="5"/>
      <c r="G991" t="s">
        <v>8</v>
      </c>
      <c r="H991" s="5" t="s">
        <v>28</v>
      </c>
      <c r="I991" s="6" t="str">
        <f>VLOOKUP(H991,P$2:Q$72,2,FALSE)</f>
        <v>FF4682B4</v>
      </c>
    </row>
    <row r="992" spans="1:9">
      <c r="A992" t="s">
        <v>1821</v>
      </c>
      <c r="B992" t="s">
        <v>1822</v>
      </c>
      <c r="C992" s="6">
        <v>309.26</v>
      </c>
      <c r="D992" s="5"/>
      <c r="G992" t="s">
        <v>8</v>
      </c>
      <c r="H992" s="5" t="s">
        <v>76</v>
      </c>
      <c r="I992" s="6" t="str">
        <f>VLOOKUP(H992,P$2:Q$72,2,FALSE)</f>
        <v>FF00A5FF</v>
      </c>
    </row>
    <row r="993" spans="1:9">
      <c r="A993" t="s">
        <v>1823</v>
      </c>
      <c r="B993" t="s">
        <v>1824</v>
      </c>
      <c r="C993" s="6">
        <v>1419.55</v>
      </c>
      <c r="D993" s="5"/>
      <c r="G993" t="s">
        <v>8</v>
      </c>
      <c r="H993" s="5" t="s">
        <v>5486</v>
      </c>
      <c r="I993" s="6" t="str">
        <f>VLOOKUP(H993,P$2:Q$72,2,FALSE)</f>
        <v>FF87CEEB</v>
      </c>
    </row>
    <row r="994" spans="1:9">
      <c r="A994" t="s">
        <v>33</v>
      </c>
      <c r="B994" t="s">
        <v>1825</v>
      </c>
      <c r="C994" s="6">
        <v>25.37</v>
      </c>
      <c r="D994" s="5"/>
      <c r="G994" t="s">
        <v>8</v>
      </c>
      <c r="H994" s="5" t="s">
        <v>9</v>
      </c>
      <c r="I994" s="6">
        <f>VLOOKUP(H994,P$2:Q$72,2,FALSE)</f>
        <v>0</v>
      </c>
    </row>
    <row r="995" spans="1:9">
      <c r="A995" t="s">
        <v>1826</v>
      </c>
      <c r="B995" t="s">
        <v>1827</v>
      </c>
      <c r="C995" s="6">
        <v>603.33000000000004</v>
      </c>
      <c r="D995" s="5"/>
      <c r="G995" t="s">
        <v>8</v>
      </c>
      <c r="H995" s="5" t="s">
        <v>57</v>
      </c>
      <c r="I995" s="6" t="str">
        <f>VLOOKUP(H995,P$2:Q$72,2,FALSE)</f>
        <v>FFFFC0CB</v>
      </c>
    </row>
    <row r="996" spans="1:9">
      <c r="A996" t="s">
        <v>1828</v>
      </c>
      <c r="B996" t="s">
        <v>1829</v>
      </c>
      <c r="C996" s="6">
        <v>103.54</v>
      </c>
      <c r="D996" s="5"/>
      <c r="G996" t="s">
        <v>8</v>
      </c>
      <c r="H996" s="5" t="s">
        <v>28</v>
      </c>
      <c r="I996" s="6" t="str">
        <f>VLOOKUP(H996,P$2:Q$72,2,FALSE)</f>
        <v>FF4682B4</v>
      </c>
    </row>
    <row r="997" spans="1:9">
      <c r="A997" t="s">
        <v>1830</v>
      </c>
      <c r="B997" t="s">
        <v>1831</v>
      </c>
      <c r="C997" s="6">
        <v>101.92</v>
      </c>
      <c r="D997" s="5"/>
      <c r="G997" t="s">
        <v>8</v>
      </c>
      <c r="H997" s="5" t="s">
        <v>28</v>
      </c>
      <c r="I997" s="6" t="str">
        <f>VLOOKUP(H997,P$2:Q$72,2,FALSE)</f>
        <v>FF4682B4</v>
      </c>
    </row>
    <row r="998" spans="1:9">
      <c r="A998" t="s">
        <v>1832</v>
      </c>
      <c r="B998" t="s">
        <v>1833</v>
      </c>
      <c r="C998" s="6">
        <v>178.74</v>
      </c>
      <c r="D998" s="5"/>
      <c r="G998" t="s">
        <v>8</v>
      </c>
      <c r="H998" s="5" t="s">
        <v>28</v>
      </c>
      <c r="I998" s="6" t="str">
        <f>VLOOKUP(H998,P$2:Q$72,2,FALSE)</f>
        <v>FF4682B4</v>
      </c>
    </row>
    <row r="999" spans="1:9">
      <c r="A999" t="s">
        <v>555</v>
      </c>
      <c r="B999" t="s">
        <v>1834</v>
      </c>
      <c r="C999" s="6">
        <v>70</v>
      </c>
      <c r="D999" s="5"/>
      <c r="G999" t="s">
        <v>8</v>
      </c>
      <c r="H999" s="5" t="s">
        <v>24</v>
      </c>
      <c r="I999" s="6" t="str">
        <f>VLOOKUP(H999,P$2:Q$72,2,FALSE)</f>
        <v>FF2A2AA5</v>
      </c>
    </row>
    <row r="1000" spans="1:9">
      <c r="A1000" t="s">
        <v>1835</v>
      </c>
      <c r="B1000" t="s">
        <v>1836</v>
      </c>
      <c r="C1000" s="6">
        <v>480.98</v>
      </c>
      <c r="D1000" s="5"/>
      <c r="G1000" t="s">
        <v>8</v>
      </c>
      <c r="H1000" s="5" t="s">
        <v>76</v>
      </c>
      <c r="I1000" s="6" t="str">
        <f>VLOOKUP(H1000,P$2:Q$72,2,FALSE)</f>
        <v>FF00A5FF</v>
      </c>
    </row>
    <row r="1001" spans="1:9">
      <c r="A1001" t="s">
        <v>1837</v>
      </c>
      <c r="B1001" t="s">
        <v>1838</v>
      </c>
      <c r="C1001" s="6">
        <v>1266.01</v>
      </c>
      <c r="D1001" s="5"/>
      <c r="G1001" t="s">
        <v>8</v>
      </c>
      <c r="H1001" s="5" t="s">
        <v>5486</v>
      </c>
      <c r="I1001" s="6" t="str">
        <f>VLOOKUP(H1001,P$2:Q$72,2,FALSE)</f>
        <v>FF87CEEB</v>
      </c>
    </row>
    <row r="1002" spans="1:9">
      <c r="A1002" t="s">
        <v>33</v>
      </c>
      <c r="B1002" t="s">
        <v>1839</v>
      </c>
      <c r="C1002" s="6">
        <v>17.350000000000001</v>
      </c>
      <c r="D1002" s="5"/>
      <c r="G1002" t="s">
        <v>8</v>
      </c>
      <c r="H1002" s="5" t="s">
        <v>9</v>
      </c>
      <c r="I1002" s="6">
        <f>VLOOKUP(H1002,P$2:Q$72,2,FALSE)</f>
        <v>0</v>
      </c>
    </row>
    <row r="1003" spans="1:9">
      <c r="A1003" t="s">
        <v>1840</v>
      </c>
      <c r="B1003" t="s">
        <v>1841</v>
      </c>
      <c r="C1003" s="6">
        <v>632.98</v>
      </c>
      <c r="D1003" s="5"/>
      <c r="G1003" t="s">
        <v>8</v>
      </c>
      <c r="H1003" s="5" t="s">
        <v>57</v>
      </c>
      <c r="I1003" s="6" t="str">
        <f>VLOOKUP(H1003,P$2:Q$72,2,FALSE)</f>
        <v>FFFFC0CB</v>
      </c>
    </row>
    <row r="1004" spans="1:9">
      <c r="A1004" t="s">
        <v>1842</v>
      </c>
      <c r="B1004" t="s">
        <v>1843</v>
      </c>
      <c r="C1004" s="6">
        <v>289.55</v>
      </c>
      <c r="D1004" s="5"/>
      <c r="G1004" t="s">
        <v>8</v>
      </c>
      <c r="H1004" s="5" t="s">
        <v>28</v>
      </c>
      <c r="I1004" s="6" t="str">
        <f>VLOOKUP(H1004,P$2:Q$72,2,FALSE)</f>
        <v>FF4682B4</v>
      </c>
    </row>
    <row r="1005" spans="1:9">
      <c r="A1005" t="s">
        <v>1844</v>
      </c>
      <c r="B1005" t="s">
        <v>1845</v>
      </c>
      <c r="C1005" s="6">
        <v>255.05</v>
      </c>
      <c r="D1005" s="5"/>
      <c r="G1005" t="s">
        <v>8</v>
      </c>
      <c r="H1005" s="5" t="s">
        <v>28</v>
      </c>
      <c r="I1005" s="6" t="str">
        <f>VLOOKUP(H1005,P$2:Q$72,2,FALSE)</f>
        <v>FF4682B4</v>
      </c>
    </row>
    <row r="1006" spans="1:9">
      <c r="A1006" t="s">
        <v>1846</v>
      </c>
      <c r="B1006" t="s">
        <v>1847</v>
      </c>
      <c r="C1006" s="6">
        <v>143.38999999999999</v>
      </c>
      <c r="D1006" s="5"/>
      <c r="G1006" t="s">
        <v>8</v>
      </c>
      <c r="H1006" s="5" t="s">
        <v>28</v>
      </c>
      <c r="I1006" s="6" t="str">
        <f>VLOOKUP(H1006,P$2:Q$72,2,FALSE)</f>
        <v>FF4682B4</v>
      </c>
    </row>
    <row r="1007" spans="1:9">
      <c r="A1007" t="s">
        <v>1848</v>
      </c>
      <c r="B1007" t="s">
        <v>1849</v>
      </c>
      <c r="C1007" s="6">
        <v>499.03</v>
      </c>
      <c r="D1007" s="5"/>
      <c r="G1007" t="s">
        <v>8</v>
      </c>
      <c r="H1007" s="5" t="s">
        <v>76</v>
      </c>
      <c r="I1007" s="6" t="str">
        <f>VLOOKUP(H1007,P$2:Q$72,2,FALSE)</f>
        <v>FF00A5FF</v>
      </c>
    </row>
    <row r="1008" spans="1:9">
      <c r="A1008" t="s">
        <v>1850</v>
      </c>
      <c r="B1008" t="s">
        <v>1851</v>
      </c>
      <c r="C1008" s="6">
        <v>252.85</v>
      </c>
      <c r="D1008" s="5"/>
      <c r="G1008" t="s">
        <v>8</v>
      </c>
      <c r="H1008" s="5" t="s">
        <v>28</v>
      </c>
      <c r="I1008" s="6" t="str">
        <f>VLOOKUP(H1008,P$2:Q$72,2,FALSE)</f>
        <v>FF4682B4</v>
      </c>
    </row>
    <row r="1009" spans="1:9">
      <c r="A1009" t="s">
        <v>1852</v>
      </c>
      <c r="B1009" t="s">
        <v>1853</v>
      </c>
      <c r="C1009" s="6">
        <v>253.64</v>
      </c>
      <c r="D1009" s="5"/>
      <c r="G1009" t="s">
        <v>8</v>
      </c>
      <c r="H1009" s="5" t="s">
        <v>28</v>
      </c>
      <c r="I1009" s="6" t="str">
        <f>VLOOKUP(H1009,P$2:Q$72,2,FALSE)</f>
        <v>FF4682B4</v>
      </c>
    </row>
    <row r="1010" spans="1:9">
      <c r="A1010" t="s">
        <v>1854</v>
      </c>
      <c r="B1010" t="s">
        <v>1855</v>
      </c>
      <c r="C1010" s="6">
        <v>133.85</v>
      </c>
      <c r="D1010" s="5"/>
      <c r="G1010" t="s">
        <v>8</v>
      </c>
      <c r="H1010" s="5" t="s">
        <v>28</v>
      </c>
      <c r="I1010" s="6" t="str">
        <f>VLOOKUP(H1010,P$2:Q$72,2,FALSE)</f>
        <v>FF4682B4</v>
      </c>
    </row>
    <row r="1011" spans="1:9">
      <c r="A1011" t="s">
        <v>1856</v>
      </c>
      <c r="B1011" t="s">
        <v>1857</v>
      </c>
      <c r="C1011" s="6">
        <v>156.97999999999999</v>
      </c>
      <c r="D1011" s="5"/>
      <c r="G1011" t="s">
        <v>8</v>
      </c>
      <c r="H1011" s="5" t="s">
        <v>28</v>
      </c>
      <c r="I1011" s="6" t="str">
        <f>VLOOKUP(H1011,P$2:Q$72,2,FALSE)</f>
        <v>FF4682B4</v>
      </c>
    </row>
    <row r="1012" spans="1:9">
      <c r="A1012" t="s">
        <v>1858</v>
      </c>
      <c r="B1012" t="s">
        <v>1859</v>
      </c>
      <c r="C1012" s="6">
        <v>156.79</v>
      </c>
      <c r="D1012" s="5"/>
      <c r="G1012" t="s">
        <v>8</v>
      </c>
      <c r="H1012" s="5" t="s">
        <v>28</v>
      </c>
      <c r="I1012" s="6" t="str">
        <f>VLOOKUP(H1012,P$2:Q$72,2,FALSE)</f>
        <v>FF4682B4</v>
      </c>
    </row>
    <row r="1013" spans="1:9">
      <c r="A1013" t="s">
        <v>33</v>
      </c>
      <c r="B1013" t="s">
        <v>1860</v>
      </c>
      <c r="C1013" s="6">
        <v>175.02</v>
      </c>
      <c r="D1013" s="5"/>
      <c r="G1013" t="s">
        <v>8</v>
      </c>
      <c r="H1013" s="5" t="s">
        <v>28</v>
      </c>
      <c r="I1013" s="6" t="str">
        <f>VLOOKUP(H1013,P$2:Q$72,2,FALSE)</f>
        <v>FF4682B4</v>
      </c>
    </row>
    <row r="1014" spans="1:9">
      <c r="A1014" t="s">
        <v>1861</v>
      </c>
      <c r="B1014" t="s">
        <v>1862</v>
      </c>
      <c r="C1014" s="6">
        <v>154.54</v>
      </c>
      <c r="D1014" s="5"/>
      <c r="G1014" t="s">
        <v>8</v>
      </c>
      <c r="H1014" s="5" t="s">
        <v>28</v>
      </c>
      <c r="I1014" s="6" t="str">
        <f>VLOOKUP(H1014,P$2:Q$72,2,FALSE)</f>
        <v>FF4682B4</v>
      </c>
    </row>
    <row r="1015" spans="1:9">
      <c r="A1015" t="s">
        <v>1863</v>
      </c>
      <c r="B1015" t="s">
        <v>1864</v>
      </c>
      <c r="C1015" s="6">
        <v>155.02000000000001</v>
      </c>
      <c r="D1015" s="5"/>
      <c r="G1015" t="s">
        <v>8</v>
      </c>
      <c r="H1015" s="5" t="s">
        <v>28</v>
      </c>
      <c r="I1015" s="6" t="str">
        <f>VLOOKUP(H1015,P$2:Q$72,2,FALSE)</f>
        <v>FF4682B4</v>
      </c>
    </row>
    <row r="1016" spans="1:9">
      <c r="A1016" t="s">
        <v>1865</v>
      </c>
      <c r="B1016" t="s">
        <v>1866</v>
      </c>
      <c r="C1016" s="6">
        <v>55.51</v>
      </c>
      <c r="D1016" s="5"/>
      <c r="G1016" t="s">
        <v>8</v>
      </c>
      <c r="H1016" s="5" t="s">
        <v>24</v>
      </c>
      <c r="I1016" s="6" t="str">
        <f>VLOOKUP(H1016,P$2:Q$72,2,FALSE)</f>
        <v>FF2A2AA5</v>
      </c>
    </row>
    <row r="1017" spans="1:9">
      <c r="A1017" t="s">
        <v>1867</v>
      </c>
      <c r="B1017" t="s">
        <v>1868</v>
      </c>
      <c r="C1017" s="6">
        <v>135.80000000000001</v>
      </c>
      <c r="D1017" s="5"/>
      <c r="G1017" t="s">
        <v>8</v>
      </c>
      <c r="H1017" s="5" t="s">
        <v>28</v>
      </c>
      <c r="I1017" s="6" t="str">
        <f>VLOOKUP(H1017,P$2:Q$72,2,FALSE)</f>
        <v>FF4682B4</v>
      </c>
    </row>
    <row r="1018" spans="1:9">
      <c r="A1018" t="s">
        <v>1763</v>
      </c>
      <c r="B1018" t="s">
        <v>1869</v>
      </c>
      <c r="C1018" s="6">
        <v>101.61</v>
      </c>
      <c r="D1018" s="5"/>
      <c r="G1018" t="s">
        <v>8</v>
      </c>
      <c r="H1018" s="5" t="s">
        <v>28</v>
      </c>
      <c r="I1018" s="6" t="str">
        <f>VLOOKUP(H1018,P$2:Q$72,2,FALSE)</f>
        <v>FF4682B4</v>
      </c>
    </row>
    <row r="1019" spans="1:9">
      <c r="A1019" t="s">
        <v>1870</v>
      </c>
      <c r="B1019" t="s">
        <v>1871</v>
      </c>
      <c r="C1019" s="6">
        <v>267.02999999999997</v>
      </c>
      <c r="D1019" s="5"/>
      <c r="G1019" t="s">
        <v>8</v>
      </c>
      <c r="H1019" s="5" t="s">
        <v>28</v>
      </c>
      <c r="I1019" s="6" t="str">
        <f>VLOOKUP(H1019,P$2:Q$72,2,FALSE)</f>
        <v>FF4682B4</v>
      </c>
    </row>
    <row r="1020" spans="1:9">
      <c r="A1020" t="s">
        <v>1872</v>
      </c>
      <c r="B1020" t="s">
        <v>1873</v>
      </c>
      <c r="C1020" s="6">
        <v>88.74</v>
      </c>
      <c r="D1020" s="5"/>
      <c r="G1020" t="s">
        <v>8</v>
      </c>
      <c r="H1020" s="5" t="s">
        <v>24</v>
      </c>
      <c r="I1020" s="6" t="str">
        <f>VLOOKUP(H1020,P$2:Q$72,2,FALSE)</f>
        <v>FF2A2AA5</v>
      </c>
    </row>
    <row r="1021" spans="1:9">
      <c r="A1021" t="s">
        <v>1828</v>
      </c>
      <c r="B1021" t="s">
        <v>1874</v>
      </c>
      <c r="C1021" s="6">
        <v>92.11</v>
      </c>
      <c r="D1021" s="5"/>
      <c r="G1021" t="s">
        <v>8</v>
      </c>
      <c r="H1021" s="5" t="s">
        <v>24</v>
      </c>
      <c r="I1021" s="6" t="str">
        <f>VLOOKUP(H1021,P$2:Q$72,2,FALSE)</f>
        <v>FF2A2AA5</v>
      </c>
    </row>
    <row r="1022" spans="1:9">
      <c r="A1022" t="s">
        <v>1875</v>
      </c>
      <c r="B1022" t="s">
        <v>1876</v>
      </c>
      <c r="C1022" s="6">
        <v>354.54</v>
      </c>
      <c r="D1022" s="5"/>
      <c r="G1022" t="s">
        <v>8</v>
      </c>
      <c r="H1022" s="5" t="s">
        <v>76</v>
      </c>
      <c r="I1022" s="6" t="str">
        <f>VLOOKUP(H1022,P$2:Q$72,2,FALSE)</f>
        <v>FF00A5FF</v>
      </c>
    </row>
    <row r="1023" spans="1:9">
      <c r="A1023" t="s">
        <v>1877</v>
      </c>
      <c r="B1023" t="s">
        <v>1878</v>
      </c>
      <c r="C1023" s="6">
        <v>179.59</v>
      </c>
      <c r="D1023" s="5"/>
      <c r="G1023" t="s">
        <v>8</v>
      </c>
      <c r="H1023" s="5" t="s">
        <v>28</v>
      </c>
      <c r="I1023" s="6" t="str">
        <f>VLOOKUP(H1023,P$2:Q$72,2,FALSE)</f>
        <v>FF4682B4</v>
      </c>
    </row>
    <row r="1024" spans="1:9">
      <c r="A1024" t="s">
        <v>1879</v>
      </c>
      <c r="B1024" t="s">
        <v>1880</v>
      </c>
      <c r="C1024" s="6">
        <v>85.84</v>
      </c>
      <c r="D1024" s="5"/>
      <c r="G1024" t="s">
        <v>8</v>
      </c>
      <c r="H1024" s="5" t="s">
        <v>24</v>
      </c>
      <c r="I1024" s="6" t="str">
        <f>VLOOKUP(H1024,P$2:Q$72,2,FALSE)</f>
        <v>FF2A2AA5</v>
      </c>
    </row>
    <row r="1025" spans="1:9">
      <c r="A1025" t="s">
        <v>1881</v>
      </c>
      <c r="B1025" t="s">
        <v>1882</v>
      </c>
      <c r="C1025" s="6">
        <v>100.36</v>
      </c>
      <c r="D1025" s="5"/>
      <c r="G1025" t="s">
        <v>8</v>
      </c>
      <c r="H1025" s="5" t="s">
        <v>28</v>
      </c>
      <c r="I1025" s="6" t="str">
        <f>VLOOKUP(H1025,P$2:Q$72,2,FALSE)</f>
        <v>FF4682B4</v>
      </c>
    </row>
    <row r="1026" spans="1:9">
      <c r="A1026" t="s">
        <v>1875</v>
      </c>
      <c r="B1026" t="s">
        <v>1883</v>
      </c>
      <c r="C1026" s="6">
        <v>98.71</v>
      </c>
      <c r="D1026" s="5"/>
      <c r="G1026" t="s">
        <v>8</v>
      </c>
      <c r="H1026" s="5" t="s">
        <v>24</v>
      </c>
      <c r="I1026" s="6" t="str">
        <f>VLOOKUP(H1026,P$2:Q$72,2,FALSE)</f>
        <v>FF2A2AA5</v>
      </c>
    </row>
    <row r="1027" spans="1:9">
      <c r="A1027" t="s">
        <v>33</v>
      </c>
      <c r="B1027" t="s">
        <v>1884</v>
      </c>
      <c r="C1027" s="6">
        <v>82.7</v>
      </c>
      <c r="D1027" s="5"/>
      <c r="G1027" t="s">
        <v>8</v>
      </c>
      <c r="H1027" s="5" t="s">
        <v>24</v>
      </c>
      <c r="I1027" s="6" t="str">
        <f>VLOOKUP(H1027,P$2:Q$72,2,FALSE)</f>
        <v>FF2A2AA5</v>
      </c>
    </row>
    <row r="1028" spans="1:9">
      <c r="A1028" t="s">
        <v>1885</v>
      </c>
      <c r="B1028" t="s">
        <v>1886</v>
      </c>
      <c r="C1028" s="6">
        <v>160.27000000000001</v>
      </c>
      <c r="D1028" s="5"/>
      <c r="G1028" t="s">
        <v>8</v>
      </c>
      <c r="H1028" s="5" t="s">
        <v>28</v>
      </c>
      <c r="I1028" s="6" t="str">
        <f>VLOOKUP(H1028,P$2:Q$72,2,FALSE)</f>
        <v>FF4682B4</v>
      </c>
    </row>
    <row r="1029" spans="1:9">
      <c r="A1029" t="s">
        <v>33</v>
      </c>
      <c r="B1029" t="s">
        <v>1887</v>
      </c>
      <c r="C1029" s="6">
        <v>53.99</v>
      </c>
      <c r="D1029" s="5"/>
      <c r="G1029" t="s">
        <v>8</v>
      </c>
      <c r="H1029" s="5" t="s">
        <v>24</v>
      </c>
      <c r="I1029" s="6" t="str">
        <f>VLOOKUP(H1029,P$2:Q$72,2,FALSE)</f>
        <v>FF2A2AA5</v>
      </c>
    </row>
    <row r="1030" spans="1:9">
      <c r="A1030" t="s">
        <v>1786</v>
      </c>
      <c r="B1030" t="s">
        <v>1888</v>
      </c>
      <c r="C1030" s="6">
        <v>95.97</v>
      </c>
      <c r="D1030" s="5"/>
      <c r="G1030" t="s">
        <v>8</v>
      </c>
      <c r="H1030" s="5" t="s">
        <v>24</v>
      </c>
      <c r="I1030" s="6" t="str">
        <f>VLOOKUP(H1030,P$2:Q$72,2,FALSE)</f>
        <v>FF2A2AA5</v>
      </c>
    </row>
    <row r="1031" spans="1:9">
      <c r="A1031" t="s">
        <v>1889</v>
      </c>
      <c r="B1031" t="s">
        <v>1890</v>
      </c>
      <c r="C1031" s="6">
        <v>299.87</v>
      </c>
      <c r="D1031" s="5"/>
      <c r="G1031" t="s">
        <v>8</v>
      </c>
      <c r="H1031" s="5" t="s">
        <v>28</v>
      </c>
      <c r="I1031" s="6" t="str">
        <f>VLOOKUP(H1031,P$2:Q$72,2,FALSE)</f>
        <v>FF4682B4</v>
      </c>
    </row>
    <row r="1032" spans="1:9">
      <c r="A1032" t="s">
        <v>1891</v>
      </c>
      <c r="B1032" t="s">
        <v>1892</v>
      </c>
      <c r="C1032" s="6">
        <v>182.92</v>
      </c>
      <c r="D1032" s="5"/>
      <c r="G1032" t="s">
        <v>8</v>
      </c>
      <c r="H1032" s="5" t="s">
        <v>28</v>
      </c>
      <c r="I1032" s="6" t="str">
        <f>VLOOKUP(H1032,P$2:Q$72,2,FALSE)</f>
        <v>FF4682B4</v>
      </c>
    </row>
    <row r="1033" spans="1:9">
      <c r="A1033" t="s">
        <v>1893</v>
      </c>
      <c r="B1033" t="s">
        <v>1894</v>
      </c>
      <c r="C1033" s="6">
        <v>160.38</v>
      </c>
      <c r="D1033" s="5"/>
      <c r="G1033" t="s">
        <v>8</v>
      </c>
      <c r="H1033" s="5" t="s">
        <v>28</v>
      </c>
      <c r="I1033" s="6" t="str">
        <f>VLOOKUP(H1033,P$2:Q$72,2,FALSE)</f>
        <v>FF4682B4</v>
      </c>
    </row>
    <row r="1034" spans="1:9">
      <c r="A1034" t="s">
        <v>1734</v>
      </c>
      <c r="B1034" t="s">
        <v>1895</v>
      </c>
      <c r="C1034" s="6">
        <v>213.88</v>
      </c>
      <c r="D1034" s="5"/>
      <c r="G1034" t="s">
        <v>8</v>
      </c>
      <c r="H1034" s="5" t="s">
        <v>28</v>
      </c>
      <c r="I1034" s="6" t="str">
        <f>VLOOKUP(H1034,P$2:Q$72,2,FALSE)</f>
        <v>FF4682B4</v>
      </c>
    </row>
    <row r="1035" spans="1:9">
      <c r="A1035" t="s">
        <v>1896</v>
      </c>
      <c r="B1035" t="s">
        <v>1897</v>
      </c>
      <c r="C1035" s="6">
        <v>186.98</v>
      </c>
      <c r="D1035" s="5"/>
      <c r="G1035" t="s">
        <v>8</v>
      </c>
      <c r="H1035" s="5" t="s">
        <v>28</v>
      </c>
      <c r="I1035" s="6" t="str">
        <f>VLOOKUP(H1035,P$2:Q$72,2,FALSE)</f>
        <v>FF4682B4</v>
      </c>
    </row>
    <row r="1036" spans="1:9">
      <c r="A1036" t="s">
        <v>1898</v>
      </c>
      <c r="B1036" t="s">
        <v>1899</v>
      </c>
      <c r="C1036" s="6">
        <v>1407.81</v>
      </c>
      <c r="D1036" s="5"/>
      <c r="G1036" t="s">
        <v>8</v>
      </c>
      <c r="H1036" s="5" t="s">
        <v>5486</v>
      </c>
      <c r="I1036" s="6" t="str">
        <f>VLOOKUP(H1036,P$2:Q$72,2,FALSE)</f>
        <v>FF87CEEB</v>
      </c>
    </row>
    <row r="1037" spans="1:9">
      <c r="A1037" t="s">
        <v>1900</v>
      </c>
      <c r="B1037" t="s">
        <v>1901</v>
      </c>
      <c r="C1037" s="6">
        <v>179.97</v>
      </c>
      <c r="D1037" s="5"/>
      <c r="G1037" t="s">
        <v>8</v>
      </c>
      <c r="H1037" s="5" t="s">
        <v>28</v>
      </c>
      <c r="I1037" s="6" t="str">
        <f>VLOOKUP(H1037,P$2:Q$72,2,FALSE)</f>
        <v>FF4682B4</v>
      </c>
    </row>
    <row r="1038" spans="1:9">
      <c r="A1038" t="s">
        <v>1763</v>
      </c>
      <c r="B1038" t="s">
        <v>1902</v>
      </c>
      <c r="C1038" s="6">
        <v>167.89</v>
      </c>
      <c r="D1038" s="5"/>
      <c r="G1038" t="s">
        <v>8</v>
      </c>
      <c r="H1038" s="5" t="s">
        <v>28</v>
      </c>
      <c r="I1038" s="6" t="str">
        <f>VLOOKUP(H1038,P$2:Q$72,2,FALSE)</f>
        <v>FF4682B4</v>
      </c>
    </row>
    <row r="1039" spans="1:9">
      <c r="A1039" t="s">
        <v>1903</v>
      </c>
      <c r="B1039" t="s">
        <v>1904</v>
      </c>
      <c r="C1039" s="6">
        <v>166.32</v>
      </c>
      <c r="D1039" s="5"/>
      <c r="G1039" t="s">
        <v>8</v>
      </c>
      <c r="H1039" s="5" t="s">
        <v>28</v>
      </c>
      <c r="I1039" s="6" t="str">
        <f>VLOOKUP(H1039,P$2:Q$72,2,FALSE)</f>
        <v>FF4682B4</v>
      </c>
    </row>
    <row r="1040" spans="1:9">
      <c r="A1040" t="s">
        <v>1905</v>
      </c>
      <c r="B1040" t="s">
        <v>1906</v>
      </c>
      <c r="C1040" s="6">
        <v>1029.83</v>
      </c>
      <c r="D1040" s="5"/>
      <c r="G1040" t="s">
        <v>8</v>
      </c>
      <c r="H1040" s="5" t="s">
        <v>5486</v>
      </c>
      <c r="I1040" s="6" t="str">
        <f>VLOOKUP(H1040,P$2:Q$72,2,FALSE)</f>
        <v>FF87CEEB</v>
      </c>
    </row>
    <row r="1041" spans="1:9">
      <c r="A1041" t="s">
        <v>1907</v>
      </c>
      <c r="B1041" t="s">
        <v>1908</v>
      </c>
      <c r="C1041" s="6">
        <v>2600.98</v>
      </c>
      <c r="D1041" s="5"/>
      <c r="G1041" t="s">
        <v>8</v>
      </c>
      <c r="H1041" s="5" t="s">
        <v>72</v>
      </c>
      <c r="I1041" s="6" t="str">
        <f>VLOOKUP(H1041,P$2:Q$72,2,FALSE)</f>
        <v>FF87CEEB</v>
      </c>
    </row>
    <row r="1042" spans="1:9">
      <c r="A1042" t="s">
        <v>1909</v>
      </c>
      <c r="B1042" t="s">
        <v>1910</v>
      </c>
      <c r="C1042" s="6">
        <v>239.29</v>
      </c>
      <c r="D1042" s="5"/>
      <c r="G1042" t="s">
        <v>8</v>
      </c>
      <c r="H1042" s="5" t="s">
        <v>28</v>
      </c>
      <c r="I1042" s="6" t="str">
        <f>VLOOKUP(H1042,P$2:Q$72,2,FALSE)</f>
        <v>FF4682B4</v>
      </c>
    </row>
    <row r="1043" spans="1:9">
      <c r="A1043" t="s">
        <v>1911</v>
      </c>
      <c r="B1043" t="s">
        <v>1912</v>
      </c>
      <c r="C1043" s="6">
        <v>172.31</v>
      </c>
      <c r="D1043" s="5"/>
      <c r="G1043" t="s">
        <v>8</v>
      </c>
      <c r="H1043" s="5" t="s">
        <v>28</v>
      </c>
      <c r="I1043" s="6" t="str">
        <f>VLOOKUP(H1043,P$2:Q$72,2,FALSE)</f>
        <v>FF4682B4</v>
      </c>
    </row>
    <row r="1044" spans="1:9">
      <c r="A1044" t="s">
        <v>1913</v>
      </c>
      <c r="B1044" t="s">
        <v>1914</v>
      </c>
      <c r="C1044" s="6">
        <v>163.18</v>
      </c>
      <c r="D1044" s="5"/>
      <c r="G1044" t="s">
        <v>8</v>
      </c>
      <c r="H1044" s="5" t="s">
        <v>28</v>
      </c>
      <c r="I1044" s="6" t="str">
        <f>VLOOKUP(H1044,P$2:Q$72,2,FALSE)</f>
        <v>FF4682B4</v>
      </c>
    </row>
    <row r="1045" spans="1:9">
      <c r="A1045" t="s">
        <v>1915</v>
      </c>
      <c r="B1045" t="s">
        <v>1916</v>
      </c>
      <c r="C1045" s="6">
        <v>336.09</v>
      </c>
      <c r="D1045" s="5"/>
      <c r="G1045" t="s">
        <v>8</v>
      </c>
      <c r="H1045" s="5" t="s">
        <v>76</v>
      </c>
      <c r="I1045" s="6" t="str">
        <f>VLOOKUP(H1045,P$2:Q$72,2,FALSE)</f>
        <v>FF00A5FF</v>
      </c>
    </row>
    <row r="1046" spans="1:9">
      <c r="A1046" t="s">
        <v>1917</v>
      </c>
      <c r="B1046" t="s">
        <v>1918</v>
      </c>
      <c r="C1046" s="6">
        <v>308.93</v>
      </c>
      <c r="D1046" s="5"/>
      <c r="G1046" t="s">
        <v>8</v>
      </c>
      <c r="H1046" s="5" t="s">
        <v>76</v>
      </c>
      <c r="I1046" s="6" t="str">
        <f>VLOOKUP(H1046,P$2:Q$72,2,FALSE)</f>
        <v>FF00A5FF</v>
      </c>
    </row>
    <row r="1047" spans="1:9">
      <c r="A1047" t="s">
        <v>1763</v>
      </c>
      <c r="B1047" t="s">
        <v>1919</v>
      </c>
      <c r="C1047" s="6">
        <v>157.6</v>
      </c>
      <c r="D1047" s="5"/>
      <c r="G1047" t="s">
        <v>8</v>
      </c>
      <c r="H1047" s="5" t="s">
        <v>28</v>
      </c>
      <c r="I1047" s="6" t="str">
        <f>VLOOKUP(H1047,P$2:Q$72,2,FALSE)</f>
        <v>FF4682B4</v>
      </c>
    </row>
    <row r="1048" spans="1:9">
      <c r="A1048" t="s">
        <v>1920</v>
      </c>
      <c r="B1048" t="s">
        <v>1921</v>
      </c>
      <c r="C1048" s="6">
        <v>119.72</v>
      </c>
      <c r="D1048" s="5"/>
      <c r="G1048" t="s">
        <v>8</v>
      </c>
      <c r="H1048" s="5" t="s">
        <v>28</v>
      </c>
      <c r="I1048" s="6" t="str">
        <f>VLOOKUP(H1048,P$2:Q$72,2,FALSE)</f>
        <v>FF4682B4</v>
      </c>
    </row>
    <row r="1049" spans="1:9">
      <c r="A1049" t="s">
        <v>1922</v>
      </c>
      <c r="B1049" t="s">
        <v>1923</v>
      </c>
      <c r="C1049" s="6">
        <v>307.08999999999997</v>
      </c>
      <c r="D1049" s="5"/>
      <c r="G1049" t="s">
        <v>8</v>
      </c>
      <c r="H1049" s="5" t="s">
        <v>76</v>
      </c>
      <c r="I1049" s="6" t="str">
        <f>VLOOKUP(H1049,P$2:Q$72,2,FALSE)</f>
        <v>FF00A5FF</v>
      </c>
    </row>
    <row r="1050" spans="1:9">
      <c r="A1050" t="s">
        <v>1792</v>
      </c>
      <c r="B1050" t="s">
        <v>1924</v>
      </c>
      <c r="C1050" s="6">
        <v>2282.2600000000002</v>
      </c>
      <c r="D1050" s="5"/>
      <c r="G1050" t="s">
        <v>8</v>
      </c>
      <c r="H1050" s="5" t="s">
        <v>72</v>
      </c>
      <c r="I1050" s="6" t="str">
        <f>VLOOKUP(H1050,P$2:Q$72,2,FALSE)</f>
        <v>FF87CEEB</v>
      </c>
    </row>
    <row r="1051" spans="1:9">
      <c r="A1051" t="s">
        <v>1925</v>
      </c>
      <c r="B1051" t="s">
        <v>1926</v>
      </c>
      <c r="C1051" s="6">
        <v>352.56</v>
      </c>
      <c r="D1051" s="5"/>
      <c r="G1051" t="s">
        <v>8</v>
      </c>
      <c r="H1051" s="5" t="s">
        <v>76</v>
      </c>
      <c r="I1051" s="6" t="str">
        <f>VLOOKUP(H1051,P$2:Q$72,2,FALSE)</f>
        <v>FF00A5FF</v>
      </c>
    </row>
    <row r="1052" spans="1:9">
      <c r="A1052" t="s">
        <v>1915</v>
      </c>
      <c r="B1052" t="s">
        <v>1927</v>
      </c>
      <c r="C1052" s="6">
        <v>185.72</v>
      </c>
      <c r="D1052" s="5"/>
      <c r="G1052" t="s">
        <v>8</v>
      </c>
      <c r="H1052" s="5" t="s">
        <v>28</v>
      </c>
      <c r="I1052" s="6" t="str">
        <f>VLOOKUP(H1052,P$2:Q$72,2,FALSE)</f>
        <v>FF4682B4</v>
      </c>
    </row>
    <row r="1053" spans="1:9">
      <c r="A1053" t="s">
        <v>1615</v>
      </c>
      <c r="B1053" t="s">
        <v>1928</v>
      </c>
      <c r="C1053" s="6">
        <v>1249.2</v>
      </c>
      <c r="D1053" s="5"/>
      <c r="G1053" t="s">
        <v>8</v>
      </c>
      <c r="H1053" s="5" t="s">
        <v>5486</v>
      </c>
      <c r="I1053" s="6" t="str">
        <f>VLOOKUP(H1053,P$2:Q$72,2,FALSE)</f>
        <v>FF87CEEB</v>
      </c>
    </row>
    <row r="1054" spans="1:9">
      <c r="A1054" t="s">
        <v>1929</v>
      </c>
      <c r="B1054" t="s">
        <v>1930</v>
      </c>
      <c r="C1054" s="6">
        <v>141.91999999999999</v>
      </c>
      <c r="D1054" s="5"/>
      <c r="G1054" t="s">
        <v>8</v>
      </c>
      <c r="H1054" s="5" t="s">
        <v>28</v>
      </c>
      <c r="I1054" s="6" t="str">
        <f>VLOOKUP(H1054,P$2:Q$72,2,FALSE)</f>
        <v>FF4682B4</v>
      </c>
    </row>
    <row r="1055" spans="1:9">
      <c r="A1055" t="s">
        <v>1931</v>
      </c>
      <c r="B1055" t="s">
        <v>1932</v>
      </c>
      <c r="C1055" s="6">
        <v>80.92</v>
      </c>
      <c r="D1055" s="5"/>
      <c r="G1055" t="s">
        <v>8</v>
      </c>
      <c r="H1055" s="5" t="s">
        <v>24</v>
      </c>
      <c r="I1055" s="6" t="str">
        <f>VLOOKUP(H1055,P$2:Q$72,2,FALSE)</f>
        <v>FF2A2AA5</v>
      </c>
    </row>
    <row r="1056" spans="1:9">
      <c r="A1056" t="s">
        <v>1933</v>
      </c>
      <c r="B1056" t="s">
        <v>1934</v>
      </c>
      <c r="C1056" s="6">
        <v>411.76</v>
      </c>
      <c r="D1056" s="5"/>
      <c r="G1056" t="s">
        <v>8</v>
      </c>
      <c r="H1056" s="5" t="s">
        <v>76</v>
      </c>
      <c r="I1056" s="6" t="str">
        <f>VLOOKUP(H1056,P$2:Q$72,2,FALSE)</f>
        <v>FF00A5FF</v>
      </c>
    </row>
    <row r="1057" spans="1:9">
      <c r="A1057" t="s">
        <v>1935</v>
      </c>
      <c r="B1057" t="s">
        <v>1936</v>
      </c>
      <c r="C1057" s="6">
        <v>610.16</v>
      </c>
      <c r="D1057" s="5"/>
      <c r="G1057" t="s">
        <v>8</v>
      </c>
      <c r="H1057" s="5" t="s">
        <v>57</v>
      </c>
      <c r="I1057" s="6" t="str">
        <f>VLOOKUP(H1057,P$2:Q$72,2,FALSE)</f>
        <v>FFFFC0CB</v>
      </c>
    </row>
    <row r="1058" spans="1:9">
      <c r="A1058" t="s">
        <v>1937</v>
      </c>
      <c r="B1058" t="s">
        <v>1938</v>
      </c>
      <c r="C1058" s="6">
        <v>152.65</v>
      </c>
      <c r="D1058" s="5"/>
      <c r="G1058" t="s">
        <v>8</v>
      </c>
      <c r="H1058" s="5" t="s">
        <v>28</v>
      </c>
      <c r="I1058" s="6" t="str">
        <f>VLOOKUP(H1058,P$2:Q$72,2,FALSE)</f>
        <v>FF4682B4</v>
      </c>
    </row>
    <row r="1059" spans="1:9">
      <c r="A1059" t="s">
        <v>1939</v>
      </c>
      <c r="B1059" t="s">
        <v>1940</v>
      </c>
      <c r="C1059" s="6">
        <v>174.96</v>
      </c>
      <c r="D1059" s="5"/>
      <c r="G1059" t="s">
        <v>8</v>
      </c>
      <c r="H1059" s="5" t="s">
        <v>28</v>
      </c>
      <c r="I1059" s="6" t="str">
        <f>VLOOKUP(H1059,P$2:Q$72,2,FALSE)</f>
        <v>FF4682B4</v>
      </c>
    </row>
    <row r="1060" spans="1:9">
      <c r="A1060" t="s">
        <v>1941</v>
      </c>
      <c r="B1060" t="s">
        <v>1942</v>
      </c>
      <c r="C1060" s="6">
        <v>230.24</v>
      </c>
      <c r="D1060" s="5"/>
      <c r="G1060" t="s">
        <v>8</v>
      </c>
      <c r="H1060" s="5" t="s">
        <v>28</v>
      </c>
      <c r="I1060" s="6" t="str">
        <f>VLOOKUP(H1060,P$2:Q$72,2,FALSE)</f>
        <v>FF4682B4</v>
      </c>
    </row>
    <row r="1061" spans="1:9">
      <c r="A1061" t="s">
        <v>1943</v>
      </c>
      <c r="B1061" t="s">
        <v>1944</v>
      </c>
      <c r="C1061" s="6">
        <v>170.3</v>
      </c>
      <c r="D1061" s="5"/>
      <c r="G1061" t="s">
        <v>8</v>
      </c>
      <c r="H1061" s="5" t="s">
        <v>28</v>
      </c>
      <c r="I1061" s="6" t="str">
        <f>VLOOKUP(H1061,P$2:Q$72,2,FALSE)</f>
        <v>FF4682B4</v>
      </c>
    </row>
    <row r="1062" spans="1:9">
      <c r="A1062" t="s">
        <v>1945</v>
      </c>
      <c r="B1062" t="s">
        <v>1946</v>
      </c>
      <c r="C1062" s="6">
        <v>892.77</v>
      </c>
      <c r="D1062" s="5"/>
      <c r="G1062" t="s">
        <v>8</v>
      </c>
      <c r="H1062" s="5" t="s">
        <v>57</v>
      </c>
      <c r="I1062" s="6" t="str">
        <f>VLOOKUP(H1062,P$2:Q$72,2,FALSE)</f>
        <v>FFFFC0CB</v>
      </c>
    </row>
    <row r="1063" spans="1:9">
      <c r="A1063" t="s">
        <v>1947</v>
      </c>
      <c r="B1063" t="s">
        <v>1948</v>
      </c>
      <c r="C1063" s="6">
        <v>162.77000000000001</v>
      </c>
      <c r="D1063" s="5"/>
      <c r="G1063" t="s">
        <v>8</v>
      </c>
      <c r="H1063" s="5" t="s">
        <v>28</v>
      </c>
      <c r="I1063" s="6" t="str">
        <f>VLOOKUP(H1063,P$2:Q$72,2,FALSE)</f>
        <v>FF4682B4</v>
      </c>
    </row>
    <row r="1064" spans="1:9">
      <c r="A1064" t="s">
        <v>1949</v>
      </c>
      <c r="B1064" t="s">
        <v>1950</v>
      </c>
      <c r="C1064" s="6">
        <v>120.83</v>
      </c>
      <c r="D1064" s="5"/>
      <c r="G1064" t="s">
        <v>8</v>
      </c>
      <c r="H1064" s="5" t="s">
        <v>28</v>
      </c>
      <c r="I1064" s="6" t="str">
        <f>VLOOKUP(H1064,P$2:Q$72,2,FALSE)</f>
        <v>FF4682B4</v>
      </c>
    </row>
    <row r="1065" spans="1:9">
      <c r="A1065" t="s">
        <v>1931</v>
      </c>
      <c r="B1065" t="s">
        <v>1951</v>
      </c>
      <c r="C1065" s="6">
        <v>120.85</v>
      </c>
      <c r="D1065" s="5"/>
      <c r="G1065" t="s">
        <v>8</v>
      </c>
      <c r="H1065" s="5" t="s">
        <v>28</v>
      </c>
      <c r="I1065" s="6" t="str">
        <f>VLOOKUP(H1065,P$2:Q$72,2,FALSE)</f>
        <v>FF4682B4</v>
      </c>
    </row>
    <row r="1066" spans="1:9">
      <c r="A1066" t="s">
        <v>1952</v>
      </c>
      <c r="B1066" t="s">
        <v>1953</v>
      </c>
      <c r="C1066" s="6">
        <v>136.25</v>
      </c>
      <c r="D1066" s="5"/>
      <c r="G1066" t="s">
        <v>8</v>
      </c>
      <c r="H1066" s="5" t="s">
        <v>28</v>
      </c>
      <c r="I1066" s="6" t="str">
        <f>VLOOKUP(H1066,P$2:Q$72,2,FALSE)</f>
        <v>FF4682B4</v>
      </c>
    </row>
    <row r="1067" spans="1:9">
      <c r="A1067" t="s">
        <v>1954</v>
      </c>
      <c r="B1067" t="s">
        <v>1955</v>
      </c>
      <c r="C1067" s="6">
        <v>1007.87</v>
      </c>
      <c r="D1067" s="5"/>
      <c r="G1067" t="s">
        <v>8</v>
      </c>
      <c r="H1067" s="5" t="s">
        <v>5486</v>
      </c>
      <c r="I1067" s="6" t="str">
        <f>VLOOKUP(H1067,P$2:Q$72,2,FALSE)</f>
        <v>FF87CEEB</v>
      </c>
    </row>
    <row r="1068" spans="1:9">
      <c r="A1068" t="s">
        <v>1956</v>
      </c>
      <c r="B1068" t="s">
        <v>1957</v>
      </c>
      <c r="C1068" s="6">
        <v>155.38999999999999</v>
      </c>
      <c r="D1068" s="5"/>
      <c r="G1068" t="s">
        <v>8</v>
      </c>
      <c r="H1068" s="5" t="s">
        <v>28</v>
      </c>
      <c r="I1068" s="6" t="str">
        <f>VLOOKUP(H1068,P$2:Q$72,2,FALSE)</f>
        <v>FF4682B4</v>
      </c>
    </row>
    <row r="1069" spans="1:9">
      <c r="A1069" t="s">
        <v>1958</v>
      </c>
      <c r="B1069" t="s">
        <v>1959</v>
      </c>
      <c r="C1069" s="6">
        <v>356.61</v>
      </c>
      <c r="D1069" s="5"/>
      <c r="G1069" t="s">
        <v>8</v>
      </c>
      <c r="H1069" s="5" t="s">
        <v>76</v>
      </c>
      <c r="I1069" s="6" t="str">
        <f>VLOOKUP(H1069,P$2:Q$72,2,FALSE)</f>
        <v>FF00A5FF</v>
      </c>
    </row>
    <row r="1070" spans="1:9">
      <c r="A1070" t="s">
        <v>303</v>
      </c>
      <c r="B1070" t="s">
        <v>1960</v>
      </c>
      <c r="C1070" s="6">
        <v>285.16000000000003</v>
      </c>
      <c r="D1070" s="5"/>
      <c r="G1070" t="s">
        <v>8</v>
      </c>
      <c r="H1070" s="5" t="s">
        <v>28</v>
      </c>
      <c r="I1070" s="6" t="str">
        <f>VLOOKUP(H1070,P$2:Q$72,2,FALSE)</f>
        <v>FF4682B4</v>
      </c>
    </row>
    <row r="1071" spans="1:9">
      <c r="A1071" t="s">
        <v>1961</v>
      </c>
      <c r="B1071" t="s">
        <v>1962</v>
      </c>
      <c r="C1071" s="6">
        <v>214.95</v>
      </c>
      <c r="D1071" s="5"/>
      <c r="G1071" t="s">
        <v>8</v>
      </c>
      <c r="H1071" s="5" t="s">
        <v>28</v>
      </c>
      <c r="I1071" s="6" t="str">
        <f>VLOOKUP(H1071,P$2:Q$72,2,FALSE)</f>
        <v>FF4682B4</v>
      </c>
    </row>
    <row r="1072" spans="1:9">
      <c r="A1072" t="s">
        <v>1963</v>
      </c>
      <c r="B1072" t="s">
        <v>1964</v>
      </c>
      <c r="C1072" s="6">
        <v>120.84</v>
      </c>
      <c r="D1072" s="5"/>
      <c r="G1072" t="s">
        <v>8</v>
      </c>
      <c r="H1072" s="5" t="s">
        <v>28</v>
      </c>
      <c r="I1072" s="6" t="str">
        <f>VLOOKUP(H1072,P$2:Q$72,2,FALSE)</f>
        <v>FF4682B4</v>
      </c>
    </row>
    <row r="1073" spans="1:9">
      <c r="A1073" t="s">
        <v>1965</v>
      </c>
      <c r="B1073" t="s">
        <v>1966</v>
      </c>
      <c r="C1073" s="6">
        <v>297.2</v>
      </c>
      <c r="D1073" s="5"/>
      <c r="G1073" t="s">
        <v>8</v>
      </c>
      <c r="H1073" s="5" t="s">
        <v>28</v>
      </c>
      <c r="I1073" s="6" t="str">
        <f>VLOOKUP(H1073,P$2:Q$72,2,FALSE)</f>
        <v>FF4682B4</v>
      </c>
    </row>
    <row r="1074" spans="1:9">
      <c r="A1074" t="s">
        <v>1967</v>
      </c>
      <c r="B1074" t="s">
        <v>1968</v>
      </c>
      <c r="C1074" s="6">
        <v>50.01</v>
      </c>
      <c r="D1074" s="5"/>
      <c r="G1074" t="s">
        <v>8</v>
      </c>
      <c r="H1074" s="5" t="s">
        <v>24</v>
      </c>
      <c r="I1074" s="6" t="str">
        <f>VLOOKUP(H1074,P$2:Q$72,2,FALSE)</f>
        <v>FF2A2AA5</v>
      </c>
    </row>
    <row r="1075" spans="1:9">
      <c r="A1075" t="s">
        <v>765</v>
      </c>
      <c r="B1075" t="s">
        <v>1969</v>
      </c>
      <c r="C1075" s="6">
        <v>98.32</v>
      </c>
      <c r="D1075" s="5"/>
      <c r="G1075" t="s">
        <v>8</v>
      </c>
      <c r="H1075" s="5" t="s">
        <v>24</v>
      </c>
      <c r="I1075" s="6" t="str">
        <f>VLOOKUP(H1075,P$2:Q$72,2,FALSE)</f>
        <v>FF2A2AA5</v>
      </c>
    </row>
    <row r="1076" spans="1:9">
      <c r="A1076" t="s">
        <v>1970</v>
      </c>
      <c r="B1076" t="s">
        <v>1971</v>
      </c>
      <c r="C1076" s="6">
        <v>607.54</v>
      </c>
      <c r="D1076" s="5"/>
      <c r="G1076" t="s">
        <v>8</v>
      </c>
      <c r="H1076" s="5" t="s">
        <v>57</v>
      </c>
      <c r="I1076" s="6" t="str">
        <f>VLOOKUP(H1076,P$2:Q$72,2,FALSE)</f>
        <v>FFFFC0CB</v>
      </c>
    </row>
    <row r="1077" spans="1:9">
      <c r="A1077" t="s">
        <v>1972</v>
      </c>
      <c r="B1077" t="s">
        <v>1973</v>
      </c>
      <c r="C1077" s="6">
        <v>119.85</v>
      </c>
      <c r="D1077" s="5"/>
      <c r="G1077" t="s">
        <v>8</v>
      </c>
      <c r="H1077" s="5" t="s">
        <v>28</v>
      </c>
      <c r="I1077" s="6" t="str">
        <f>VLOOKUP(H1077,P$2:Q$72,2,FALSE)</f>
        <v>FF4682B4</v>
      </c>
    </row>
    <row r="1078" spans="1:9">
      <c r="A1078" t="s">
        <v>33</v>
      </c>
      <c r="B1078" t="s">
        <v>1974</v>
      </c>
      <c r="C1078" s="6">
        <v>70.23</v>
      </c>
      <c r="D1078" s="5"/>
      <c r="G1078" t="s">
        <v>8</v>
      </c>
      <c r="H1078" s="5" t="s">
        <v>24</v>
      </c>
      <c r="I1078" s="6" t="str">
        <f>VLOOKUP(H1078,P$2:Q$72,2,FALSE)</f>
        <v>FF2A2AA5</v>
      </c>
    </row>
    <row r="1079" spans="1:9">
      <c r="A1079" t="s">
        <v>1975</v>
      </c>
      <c r="B1079" t="s">
        <v>1976</v>
      </c>
      <c r="C1079" s="6">
        <v>1647.19</v>
      </c>
      <c r="D1079" s="5"/>
      <c r="G1079" t="s">
        <v>8</v>
      </c>
      <c r="H1079" s="5" t="s">
        <v>5486</v>
      </c>
      <c r="I1079" s="6" t="str">
        <f>VLOOKUP(H1079,P$2:Q$72,2,FALSE)</f>
        <v>FF87CEEB</v>
      </c>
    </row>
    <row r="1080" spans="1:9">
      <c r="A1080" t="s">
        <v>1977</v>
      </c>
      <c r="B1080" t="s">
        <v>1978</v>
      </c>
      <c r="C1080" s="6">
        <v>90.35</v>
      </c>
      <c r="D1080" s="5"/>
      <c r="G1080" t="s">
        <v>8</v>
      </c>
      <c r="H1080" s="5" t="s">
        <v>24</v>
      </c>
      <c r="I1080" s="6" t="str">
        <f>VLOOKUP(H1080,P$2:Q$72,2,FALSE)</f>
        <v>FF2A2AA5</v>
      </c>
    </row>
    <row r="1081" spans="1:9">
      <c r="A1081" t="s">
        <v>1979</v>
      </c>
      <c r="B1081" t="s">
        <v>1980</v>
      </c>
      <c r="C1081" s="6">
        <v>715.62</v>
      </c>
      <c r="D1081" s="5"/>
      <c r="G1081" t="s">
        <v>8</v>
      </c>
      <c r="H1081" s="5" t="s">
        <v>57</v>
      </c>
      <c r="I1081" s="6" t="str">
        <f>VLOOKUP(H1081,P$2:Q$72,2,FALSE)</f>
        <v>FFFFC0CB</v>
      </c>
    </row>
    <row r="1082" spans="1:9">
      <c r="A1082" t="s">
        <v>1981</v>
      </c>
      <c r="B1082" t="s">
        <v>1982</v>
      </c>
      <c r="C1082" s="6">
        <v>180.11</v>
      </c>
      <c r="D1082" s="5"/>
      <c r="G1082" t="s">
        <v>8</v>
      </c>
      <c r="H1082" s="5" t="s">
        <v>28</v>
      </c>
      <c r="I1082" s="6" t="str">
        <f>VLOOKUP(H1082,P$2:Q$72,2,FALSE)</f>
        <v>FF4682B4</v>
      </c>
    </row>
    <row r="1083" spans="1:9">
      <c r="A1083" t="s">
        <v>1983</v>
      </c>
      <c r="B1083" t="s">
        <v>1984</v>
      </c>
      <c r="C1083" s="6">
        <v>105.27</v>
      </c>
      <c r="D1083" s="5"/>
      <c r="G1083" t="s">
        <v>8</v>
      </c>
      <c r="H1083" s="5" t="s">
        <v>28</v>
      </c>
      <c r="I1083" s="6" t="str">
        <f>VLOOKUP(H1083,P$2:Q$72,2,FALSE)</f>
        <v>FF4682B4</v>
      </c>
    </row>
    <row r="1084" spans="1:9">
      <c r="A1084" t="s">
        <v>1985</v>
      </c>
      <c r="B1084" t="s">
        <v>1986</v>
      </c>
      <c r="C1084" s="6">
        <v>218.41</v>
      </c>
      <c r="D1084" s="5"/>
      <c r="G1084" t="s">
        <v>8</v>
      </c>
      <c r="H1084" s="5" t="s">
        <v>28</v>
      </c>
      <c r="I1084" s="6" t="str">
        <f>VLOOKUP(H1084,P$2:Q$72,2,FALSE)</f>
        <v>FF4682B4</v>
      </c>
    </row>
    <row r="1085" spans="1:9">
      <c r="A1085" t="s">
        <v>1987</v>
      </c>
      <c r="B1085" t="s">
        <v>1988</v>
      </c>
      <c r="C1085" s="6">
        <v>199.18</v>
      </c>
      <c r="D1085" s="5"/>
      <c r="G1085" t="s">
        <v>8</v>
      </c>
      <c r="H1085" s="5" t="s">
        <v>28</v>
      </c>
      <c r="I1085" s="6" t="str">
        <f>VLOOKUP(H1085,P$2:Q$72,2,FALSE)</f>
        <v>FF4682B4</v>
      </c>
    </row>
    <row r="1086" spans="1:9">
      <c r="A1086" t="s">
        <v>1989</v>
      </c>
      <c r="B1086" t="s">
        <v>1990</v>
      </c>
      <c r="C1086" s="6">
        <v>561.84</v>
      </c>
      <c r="D1086" s="5"/>
      <c r="G1086" t="s">
        <v>8</v>
      </c>
      <c r="H1086" s="5" t="s">
        <v>76</v>
      </c>
      <c r="I1086" s="6" t="str">
        <f>VLOOKUP(H1086,P$2:Q$72,2,FALSE)</f>
        <v>FF00A5FF</v>
      </c>
    </row>
    <row r="1087" spans="1:9">
      <c r="A1087" t="s">
        <v>1991</v>
      </c>
      <c r="B1087" t="s">
        <v>1992</v>
      </c>
      <c r="C1087" s="6">
        <v>168.96</v>
      </c>
      <c r="D1087" s="5"/>
      <c r="G1087" t="s">
        <v>8</v>
      </c>
      <c r="H1087" s="5" t="s">
        <v>28</v>
      </c>
      <c r="I1087" s="6" t="str">
        <f>VLOOKUP(H1087,P$2:Q$72,2,FALSE)</f>
        <v>FF4682B4</v>
      </c>
    </row>
    <row r="1088" spans="1:9">
      <c r="A1088" t="s">
        <v>1993</v>
      </c>
      <c r="B1088" t="s">
        <v>1994</v>
      </c>
      <c r="C1088" s="6">
        <v>66.819999999999993</v>
      </c>
      <c r="D1088" s="5"/>
      <c r="G1088" t="s">
        <v>8</v>
      </c>
      <c r="H1088" s="5" t="s">
        <v>24</v>
      </c>
      <c r="I1088" s="6" t="str">
        <f>VLOOKUP(H1088,P$2:Q$72,2,FALSE)</f>
        <v>FF2A2AA5</v>
      </c>
    </row>
    <row r="1089" spans="1:9">
      <c r="A1089" t="s">
        <v>1995</v>
      </c>
      <c r="B1089" t="s">
        <v>1996</v>
      </c>
      <c r="C1089" s="6">
        <v>163.6</v>
      </c>
      <c r="D1089" s="5"/>
      <c r="G1089" t="s">
        <v>8</v>
      </c>
      <c r="H1089" s="5" t="s">
        <v>28</v>
      </c>
      <c r="I1089" s="6" t="str">
        <f>VLOOKUP(H1089,P$2:Q$72,2,FALSE)</f>
        <v>FF4682B4</v>
      </c>
    </row>
    <row r="1090" spans="1:9">
      <c r="A1090" t="s">
        <v>1997</v>
      </c>
      <c r="B1090" t="s">
        <v>1998</v>
      </c>
      <c r="C1090" s="6">
        <v>251.13</v>
      </c>
      <c r="D1090" s="5"/>
      <c r="G1090" t="s">
        <v>8</v>
      </c>
      <c r="H1090" s="5" t="s">
        <v>28</v>
      </c>
      <c r="I1090" s="6" t="str">
        <f>VLOOKUP(H1090,P$2:Q$72,2,FALSE)</f>
        <v>FF4682B4</v>
      </c>
    </row>
    <row r="1091" spans="1:9">
      <c r="A1091" t="s">
        <v>1999</v>
      </c>
      <c r="B1091" t="s">
        <v>2000</v>
      </c>
      <c r="C1091" s="6">
        <v>176.71</v>
      </c>
      <c r="D1091" s="5"/>
      <c r="G1091" t="s">
        <v>8</v>
      </c>
      <c r="H1091" s="5" t="s">
        <v>28</v>
      </c>
      <c r="I1091" s="6" t="str">
        <f>VLOOKUP(H1091,P$2:Q$72,2,FALSE)</f>
        <v>FF4682B4</v>
      </c>
    </row>
    <row r="1092" spans="1:9">
      <c r="A1092" t="s">
        <v>2001</v>
      </c>
      <c r="B1092" t="s">
        <v>2002</v>
      </c>
      <c r="C1092" s="6">
        <v>2891.34</v>
      </c>
      <c r="D1092" s="5"/>
      <c r="G1092" t="s">
        <v>8</v>
      </c>
      <c r="H1092" s="5" t="s">
        <v>72</v>
      </c>
      <c r="I1092" s="6" t="str">
        <f>VLOOKUP(H1092,P$2:Q$72,2,FALSE)</f>
        <v>FF87CEEB</v>
      </c>
    </row>
    <row r="1093" spans="1:9">
      <c r="A1093" t="s">
        <v>2003</v>
      </c>
      <c r="B1093" t="s">
        <v>2004</v>
      </c>
      <c r="C1093" s="6">
        <v>168.74</v>
      </c>
      <c r="D1093" s="5"/>
      <c r="G1093" t="s">
        <v>8</v>
      </c>
      <c r="H1093" s="5" t="s">
        <v>28</v>
      </c>
      <c r="I1093" s="6" t="str">
        <f>VLOOKUP(H1093,P$2:Q$72,2,FALSE)</f>
        <v>FF4682B4</v>
      </c>
    </row>
    <row r="1094" spans="1:9">
      <c r="A1094" t="s">
        <v>1231</v>
      </c>
      <c r="B1094" t="s">
        <v>2005</v>
      </c>
      <c r="C1094" s="6">
        <v>109.88</v>
      </c>
      <c r="D1094" s="5"/>
      <c r="G1094" t="s">
        <v>8</v>
      </c>
      <c r="H1094" s="5" t="s">
        <v>28</v>
      </c>
      <c r="I1094" s="6" t="str">
        <f>VLOOKUP(H1094,P$2:Q$72,2,FALSE)</f>
        <v>FF4682B4</v>
      </c>
    </row>
    <row r="1095" spans="1:9">
      <c r="A1095" t="s">
        <v>2006</v>
      </c>
      <c r="B1095" t="s">
        <v>2007</v>
      </c>
      <c r="C1095" s="6">
        <v>659.23</v>
      </c>
      <c r="D1095" s="5"/>
      <c r="G1095" t="s">
        <v>8</v>
      </c>
      <c r="H1095" s="5" t="s">
        <v>57</v>
      </c>
      <c r="I1095" s="6" t="str">
        <f>VLOOKUP(H1095,P$2:Q$72,2,FALSE)</f>
        <v>FFFFC0CB</v>
      </c>
    </row>
    <row r="1096" spans="1:9">
      <c r="A1096" t="s">
        <v>2008</v>
      </c>
      <c r="B1096" t="s">
        <v>2009</v>
      </c>
      <c r="C1096" s="6">
        <v>226.87</v>
      </c>
      <c r="D1096" s="5"/>
      <c r="G1096" t="s">
        <v>8</v>
      </c>
      <c r="H1096" s="5" t="s">
        <v>28</v>
      </c>
      <c r="I1096" s="6" t="str">
        <f>VLOOKUP(H1096,P$2:Q$72,2,FALSE)</f>
        <v>FF4682B4</v>
      </c>
    </row>
    <row r="1097" spans="1:9">
      <c r="A1097" t="s">
        <v>765</v>
      </c>
      <c r="B1097" t="s">
        <v>2010</v>
      </c>
      <c r="C1097" s="6">
        <v>108.49</v>
      </c>
      <c r="D1097" s="5"/>
      <c r="G1097" t="s">
        <v>8</v>
      </c>
      <c r="H1097" s="5" t="s">
        <v>28</v>
      </c>
      <c r="I1097" s="6" t="str">
        <f>VLOOKUP(H1097,P$2:Q$72,2,FALSE)</f>
        <v>FF4682B4</v>
      </c>
    </row>
    <row r="1098" spans="1:9">
      <c r="A1098" t="s">
        <v>2011</v>
      </c>
      <c r="B1098" t="s">
        <v>2012</v>
      </c>
      <c r="C1098" s="6">
        <v>643.91</v>
      </c>
      <c r="D1098" s="5"/>
      <c r="G1098" t="s">
        <v>8</v>
      </c>
      <c r="H1098" s="5" t="s">
        <v>57</v>
      </c>
      <c r="I1098" s="6" t="str">
        <f>VLOOKUP(H1098,P$2:Q$72,2,FALSE)</f>
        <v>FFFFC0CB</v>
      </c>
    </row>
    <row r="1099" spans="1:9">
      <c r="A1099" t="s">
        <v>2013</v>
      </c>
      <c r="B1099" t="s">
        <v>2014</v>
      </c>
      <c r="C1099" s="6">
        <v>197.72</v>
      </c>
      <c r="D1099" s="5"/>
      <c r="G1099" t="s">
        <v>8</v>
      </c>
      <c r="H1099" s="5" t="s">
        <v>28</v>
      </c>
      <c r="I1099" s="6" t="str">
        <f>VLOOKUP(H1099,P$2:Q$72,2,FALSE)</f>
        <v>FF4682B4</v>
      </c>
    </row>
    <row r="1100" spans="1:9">
      <c r="A1100" t="s">
        <v>2015</v>
      </c>
      <c r="B1100" t="s">
        <v>2016</v>
      </c>
      <c r="C1100" s="6">
        <v>563.89</v>
      </c>
      <c r="D1100" s="5"/>
      <c r="G1100" t="s">
        <v>8</v>
      </c>
      <c r="H1100" s="5" t="s">
        <v>76</v>
      </c>
      <c r="I1100" s="6" t="str">
        <f>VLOOKUP(H1100,P$2:Q$72,2,FALSE)</f>
        <v>FF00A5FF</v>
      </c>
    </row>
    <row r="1101" spans="1:9">
      <c r="A1101" t="s">
        <v>2017</v>
      </c>
      <c r="B1101" t="s">
        <v>2018</v>
      </c>
      <c r="C1101" s="6">
        <v>459.2</v>
      </c>
      <c r="D1101" s="5"/>
      <c r="G1101" t="s">
        <v>8</v>
      </c>
      <c r="H1101" s="5" t="s">
        <v>76</v>
      </c>
      <c r="I1101" s="6" t="str">
        <f>VLOOKUP(H1101,P$2:Q$72,2,FALSE)</f>
        <v>FF00A5FF</v>
      </c>
    </row>
    <row r="1102" spans="1:9">
      <c r="A1102" t="s">
        <v>2019</v>
      </c>
      <c r="B1102" t="s">
        <v>2020</v>
      </c>
      <c r="C1102" s="6">
        <v>248.31</v>
      </c>
      <c r="D1102" s="5"/>
      <c r="G1102" t="s">
        <v>8</v>
      </c>
      <c r="H1102" s="5" t="s">
        <v>28</v>
      </c>
      <c r="I1102" s="6" t="str">
        <f>VLOOKUP(H1102,P$2:Q$72,2,FALSE)</f>
        <v>FF4682B4</v>
      </c>
    </row>
    <row r="1103" spans="1:9">
      <c r="A1103" t="s">
        <v>2021</v>
      </c>
      <c r="B1103" t="s">
        <v>2022</v>
      </c>
      <c r="C1103" s="6">
        <v>187.29</v>
      </c>
      <c r="D1103" s="5"/>
      <c r="G1103" t="s">
        <v>8</v>
      </c>
      <c r="H1103" s="5" t="s">
        <v>28</v>
      </c>
      <c r="I1103" s="6" t="str">
        <f>VLOOKUP(H1103,P$2:Q$72,2,FALSE)</f>
        <v>FF4682B4</v>
      </c>
    </row>
    <row r="1104" spans="1:9">
      <c r="A1104" t="s">
        <v>2023</v>
      </c>
      <c r="B1104" t="s">
        <v>2024</v>
      </c>
      <c r="C1104" s="6">
        <v>163.06</v>
      </c>
      <c r="D1104" s="5"/>
      <c r="G1104" t="s">
        <v>8</v>
      </c>
      <c r="H1104" s="5" t="s">
        <v>28</v>
      </c>
      <c r="I1104" s="6" t="str">
        <f>VLOOKUP(H1104,P$2:Q$72,2,FALSE)</f>
        <v>FF4682B4</v>
      </c>
    </row>
    <row r="1105" spans="1:9">
      <c r="A1105" t="s">
        <v>2025</v>
      </c>
      <c r="B1105" t="s">
        <v>2026</v>
      </c>
      <c r="C1105" s="6">
        <v>6173.98</v>
      </c>
      <c r="D1105" s="5"/>
      <c r="G1105" t="s">
        <v>8</v>
      </c>
      <c r="H1105" s="5" t="s">
        <v>122</v>
      </c>
      <c r="I1105" s="6" t="str">
        <f>VLOOKUP(H1105,P$2:Q$72,2,FALSE)</f>
        <v>FF228B22</v>
      </c>
    </row>
    <row r="1106" spans="1:9">
      <c r="A1106" t="s">
        <v>2021</v>
      </c>
      <c r="B1106" t="s">
        <v>2027</v>
      </c>
      <c r="C1106" s="6">
        <v>163.26</v>
      </c>
      <c r="D1106" s="5"/>
      <c r="G1106" t="s">
        <v>8</v>
      </c>
      <c r="H1106" s="5" t="s">
        <v>28</v>
      </c>
      <c r="I1106" s="6" t="str">
        <f>VLOOKUP(H1106,P$2:Q$72,2,FALSE)</f>
        <v>FF4682B4</v>
      </c>
    </row>
    <row r="1107" spans="1:9">
      <c r="A1107" t="s">
        <v>1463</v>
      </c>
      <c r="B1107" t="s">
        <v>2028</v>
      </c>
      <c r="C1107" s="6">
        <v>1017.94</v>
      </c>
      <c r="D1107" s="5"/>
      <c r="G1107" t="s">
        <v>8</v>
      </c>
      <c r="H1107" s="5" t="s">
        <v>5486</v>
      </c>
      <c r="I1107" s="6" t="str">
        <f>VLOOKUP(H1107,P$2:Q$72,2,FALSE)</f>
        <v>FF87CEEB</v>
      </c>
    </row>
    <row r="1108" spans="1:9">
      <c r="A1108" t="s">
        <v>2029</v>
      </c>
      <c r="B1108" t="s">
        <v>2030</v>
      </c>
      <c r="C1108" s="6">
        <v>219.94</v>
      </c>
      <c r="D1108" s="5"/>
      <c r="G1108" t="s">
        <v>8</v>
      </c>
      <c r="H1108" s="5" t="s">
        <v>28</v>
      </c>
      <c r="I1108" s="6" t="str">
        <f>VLOOKUP(H1108,P$2:Q$72,2,FALSE)</f>
        <v>FF4682B4</v>
      </c>
    </row>
    <row r="1109" spans="1:9">
      <c r="A1109" t="s">
        <v>2031</v>
      </c>
      <c r="B1109" t="s">
        <v>2032</v>
      </c>
      <c r="C1109" s="6">
        <v>183.47</v>
      </c>
      <c r="D1109" s="5"/>
      <c r="G1109" t="s">
        <v>8</v>
      </c>
      <c r="H1109" s="5" t="s">
        <v>28</v>
      </c>
      <c r="I1109" s="6" t="str">
        <f>VLOOKUP(H1109,P$2:Q$72,2,FALSE)</f>
        <v>FF4682B4</v>
      </c>
    </row>
    <row r="1110" spans="1:9">
      <c r="A1110" t="s">
        <v>2033</v>
      </c>
      <c r="B1110" t="s">
        <v>2034</v>
      </c>
      <c r="C1110" s="6">
        <v>219.97</v>
      </c>
      <c r="D1110" s="5"/>
      <c r="G1110" t="s">
        <v>8</v>
      </c>
      <c r="H1110" s="5" t="s">
        <v>28</v>
      </c>
      <c r="I1110" s="6" t="str">
        <f>VLOOKUP(H1110,P$2:Q$72,2,FALSE)</f>
        <v>FF4682B4</v>
      </c>
    </row>
    <row r="1111" spans="1:9">
      <c r="A1111" t="s">
        <v>2035</v>
      </c>
      <c r="B1111" t="s">
        <v>2036</v>
      </c>
      <c r="C1111" s="6">
        <v>405.23</v>
      </c>
      <c r="D1111" s="5"/>
      <c r="G1111" t="s">
        <v>8</v>
      </c>
      <c r="H1111" s="5" t="s">
        <v>76</v>
      </c>
      <c r="I1111" s="6" t="str">
        <f>VLOOKUP(H1111,P$2:Q$72,2,FALSE)</f>
        <v>FF00A5FF</v>
      </c>
    </row>
    <row r="1112" spans="1:9">
      <c r="A1112" t="s">
        <v>2037</v>
      </c>
      <c r="B1112" t="s">
        <v>2038</v>
      </c>
      <c r="C1112" s="6">
        <v>207.75</v>
      </c>
      <c r="D1112" s="5"/>
      <c r="G1112" t="s">
        <v>8</v>
      </c>
      <c r="H1112" s="5" t="s">
        <v>28</v>
      </c>
      <c r="I1112" s="6" t="str">
        <f>VLOOKUP(H1112,P$2:Q$72,2,FALSE)</f>
        <v>FF4682B4</v>
      </c>
    </row>
    <row r="1113" spans="1:9">
      <c r="A1113" t="s">
        <v>33</v>
      </c>
      <c r="B1113" t="s">
        <v>2039</v>
      </c>
      <c r="C1113" s="6">
        <v>91.22</v>
      </c>
      <c r="D1113" s="5"/>
      <c r="G1113" t="s">
        <v>8</v>
      </c>
      <c r="H1113" s="5" t="s">
        <v>24</v>
      </c>
      <c r="I1113" s="6" t="str">
        <f>VLOOKUP(H1113,P$2:Q$72,2,FALSE)</f>
        <v>FF2A2AA5</v>
      </c>
    </row>
    <row r="1114" spans="1:9">
      <c r="A1114" t="s">
        <v>2040</v>
      </c>
      <c r="B1114" t="s">
        <v>2041</v>
      </c>
      <c r="C1114" s="6">
        <v>1223.54</v>
      </c>
      <c r="D1114" s="5"/>
      <c r="G1114" t="s">
        <v>8</v>
      </c>
      <c r="H1114" s="5" t="s">
        <v>5486</v>
      </c>
      <c r="I1114" s="6" t="str">
        <f>VLOOKUP(H1114,P$2:Q$72,2,FALSE)</f>
        <v>FF87CEEB</v>
      </c>
    </row>
    <row r="1115" spans="1:9">
      <c r="A1115" t="s">
        <v>2042</v>
      </c>
      <c r="B1115" t="s">
        <v>2043</v>
      </c>
      <c r="C1115" s="6">
        <v>203.02</v>
      </c>
      <c r="D1115" s="5"/>
      <c r="G1115" t="s">
        <v>8</v>
      </c>
      <c r="H1115" s="5" t="s">
        <v>28</v>
      </c>
      <c r="I1115" s="6" t="str">
        <f>VLOOKUP(H1115,P$2:Q$72,2,FALSE)</f>
        <v>FF4682B4</v>
      </c>
    </row>
    <row r="1116" spans="1:9">
      <c r="A1116" t="s">
        <v>2044</v>
      </c>
      <c r="B1116" t="s">
        <v>2045</v>
      </c>
      <c r="C1116" s="6">
        <v>237.64</v>
      </c>
      <c r="D1116" s="5"/>
      <c r="G1116" t="s">
        <v>8</v>
      </c>
      <c r="H1116" s="5" t="s">
        <v>28</v>
      </c>
      <c r="I1116" s="6" t="str">
        <f>VLOOKUP(H1116,P$2:Q$72,2,FALSE)</f>
        <v>FF4682B4</v>
      </c>
    </row>
    <row r="1117" spans="1:9">
      <c r="A1117" t="s">
        <v>2046</v>
      </c>
      <c r="B1117" t="s">
        <v>2047</v>
      </c>
      <c r="C1117" s="6">
        <v>466.25</v>
      </c>
      <c r="D1117" s="5"/>
      <c r="G1117" t="s">
        <v>8</v>
      </c>
      <c r="H1117" s="5" t="s">
        <v>76</v>
      </c>
      <c r="I1117" s="6" t="str">
        <f>VLOOKUP(H1117,P$2:Q$72,2,FALSE)</f>
        <v>FF00A5FF</v>
      </c>
    </row>
    <row r="1118" spans="1:9">
      <c r="A1118" t="s">
        <v>2048</v>
      </c>
      <c r="B1118" t="s">
        <v>2049</v>
      </c>
      <c r="C1118" s="6">
        <v>46.75</v>
      </c>
      <c r="D1118" s="5"/>
      <c r="G1118" t="s">
        <v>8</v>
      </c>
      <c r="H1118" s="5" t="s">
        <v>9</v>
      </c>
      <c r="I1118" s="6">
        <f>VLOOKUP(H1118,P$2:Q$72,2,FALSE)</f>
        <v>0</v>
      </c>
    </row>
    <row r="1119" spans="1:9">
      <c r="A1119" t="s">
        <v>2050</v>
      </c>
      <c r="B1119" t="s">
        <v>2051</v>
      </c>
      <c r="C1119" s="6">
        <v>276.39</v>
      </c>
      <c r="D1119" s="5"/>
      <c r="G1119" t="s">
        <v>8</v>
      </c>
      <c r="H1119" s="5" t="s">
        <v>28</v>
      </c>
      <c r="I1119" s="6" t="str">
        <f>VLOOKUP(H1119,P$2:Q$72,2,FALSE)</f>
        <v>FF4682B4</v>
      </c>
    </row>
    <row r="1120" spans="1:9">
      <c r="A1120" t="s">
        <v>2052</v>
      </c>
      <c r="B1120" t="s">
        <v>2053</v>
      </c>
      <c r="C1120" s="6">
        <v>254.1</v>
      </c>
      <c r="D1120" s="5"/>
      <c r="G1120" t="s">
        <v>8</v>
      </c>
      <c r="H1120" s="5" t="s">
        <v>28</v>
      </c>
      <c r="I1120" s="6" t="str">
        <f>VLOOKUP(H1120,P$2:Q$72,2,FALSE)</f>
        <v>FF4682B4</v>
      </c>
    </row>
    <row r="1121" spans="1:9">
      <c r="A1121" t="s">
        <v>2054</v>
      </c>
      <c r="B1121" t="s">
        <v>2055</v>
      </c>
      <c r="C1121" s="6">
        <v>258.18</v>
      </c>
      <c r="D1121" s="5"/>
      <c r="G1121" t="s">
        <v>8</v>
      </c>
      <c r="H1121" s="5" t="s">
        <v>28</v>
      </c>
      <c r="I1121" s="6" t="str">
        <f>VLOOKUP(H1121,P$2:Q$72,2,FALSE)</f>
        <v>FF4682B4</v>
      </c>
    </row>
    <row r="1122" spans="1:9">
      <c r="A1122" t="s">
        <v>2056</v>
      </c>
      <c r="B1122" t="s">
        <v>2057</v>
      </c>
      <c r="C1122" s="6">
        <v>143.47999999999999</v>
      </c>
      <c r="D1122" s="5"/>
      <c r="G1122" t="s">
        <v>8</v>
      </c>
      <c r="H1122" s="5" t="s">
        <v>28</v>
      </c>
      <c r="I1122" s="6" t="str">
        <f>VLOOKUP(H1122,P$2:Q$72,2,FALSE)</f>
        <v>FF4682B4</v>
      </c>
    </row>
    <row r="1123" spans="1:9">
      <c r="A1123" t="s">
        <v>2058</v>
      </c>
      <c r="B1123" t="s">
        <v>2059</v>
      </c>
      <c r="C1123" s="6">
        <v>112.1</v>
      </c>
      <c r="D1123" s="5"/>
      <c r="G1123" t="s">
        <v>8</v>
      </c>
      <c r="H1123" s="5" t="s">
        <v>28</v>
      </c>
      <c r="I1123" s="6" t="str">
        <f>VLOOKUP(H1123,P$2:Q$72,2,FALSE)</f>
        <v>FF4682B4</v>
      </c>
    </row>
    <row r="1124" spans="1:9">
      <c r="A1124" t="s">
        <v>2058</v>
      </c>
      <c r="B1124" t="s">
        <v>2060</v>
      </c>
      <c r="C1124" s="6">
        <v>100.54</v>
      </c>
      <c r="D1124" s="5"/>
      <c r="G1124" t="s">
        <v>8</v>
      </c>
      <c r="H1124" s="5" t="s">
        <v>28</v>
      </c>
      <c r="I1124" s="6" t="str">
        <f>VLOOKUP(H1124,P$2:Q$72,2,FALSE)</f>
        <v>FF4682B4</v>
      </c>
    </row>
    <row r="1125" spans="1:9">
      <c r="A1125" t="s">
        <v>2061</v>
      </c>
      <c r="B1125" t="s">
        <v>2062</v>
      </c>
      <c r="C1125" s="6">
        <v>98.98</v>
      </c>
      <c r="D1125" s="5"/>
      <c r="G1125" t="s">
        <v>8</v>
      </c>
      <c r="H1125" s="5" t="s">
        <v>24</v>
      </c>
      <c r="I1125" s="6" t="str">
        <f>VLOOKUP(H1125,P$2:Q$72,2,FALSE)</f>
        <v>FF2A2AA5</v>
      </c>
    </row>
    <row r="1126" spans="1:9">
      <c r="A1126" t="s">
        <v>2063</v>
      </c>
      <c r="B1126" t="s">
        <v>2064</v>
      </c>
      <c r="C1126" s="6">
        <v>202.8</v>
      </c>
      <c r="D1126" s="5"/>
      <c r="G1126" t="s">
        <v>8</v>
      </c>
      <c r="H1126" s="5" t="s">
        <v>28</v>
      </c>
      <c r="I1126" s="6" t="str">
        <f>VLOOKUP(H1126,P$2:Q$72,2,FALSE)</f>
        <v>FF4682B4</v>
      </c>
    </row>
    <row r="1127" spans="1:9">
      <c r="A1127" t="s">
        <v>2065</v>
      </c>
      <c r="B1127" t="s">
        <v>2066</v>
      </c>
      <c r="C1127" s="6">
        <v>170.44</v>
      </c>
      <c r="D1127" s="5"/>
      <c r="G1127" t="s">
        <v>8</v>
      </c>
      <c r="H1127" s="5" t="s">
        <v>28</v>
      </c>
      <c r="I1127" s="6" t="str">
        <f>VLOOKUP(H1127,P$2:Q$72,2,FALSE)</f>
        <v>FF4682B4</v>
      </c>
    </row>
    <row r="1128" spans="1:9">
      <c r="A1128" t="s">
        <v>2067</v>
      </c>
      <c r="B1128" t="s">
        <v>2068</v>
      </c>
      <c r="C1128" s="6">
        <v>212.61</v>
      </c>
      <c r="D1128" s="5"/>
      <c r="G1128" t="s">
        <v>8</v>
      </c>
      <c r="H1128" s="5" t="s">
        <v>28</v>
      </c>
      <c r="I1128" s="6" t="str">
        <f>VLOOKUP(H1128,P$2:Q$72,2,FALSE)</f>
        <v>FF4682B4</v>
      </c>
    </row>
    <row r="1129" spans="1:9">
      <c r="A1129" t="s">
        <v>2069</v>
      </c>
      <c r="B1129" t="s">
        <v>2070</v>
      </c>
      <c r="C1129" s="6">
        <v>235.99</v>
      </c>
      <c r="D1129" s="5"/>
      <c r="G1129" t="s">
        <v>8</v>
      </c>
      <c r="H1129" s="5" t="s">
        <v>28</v>
      </c>
      <c r="I1129" s="6" t="str">
        <f>VLOOKUP(H1129,P$2:Q$72,2,FALSE)</f>
        <v>FF4682B4</v>
      </c>
    </row>
    <row r="1130" spans="1:9">
      <c r="A1130" t="s">
        <v>2071</v>
      </c>
      <c r="B1130" t="s">
        <v>2072</v>
      </c>
      <c r="C1130" s="6">
        <v>150.4</v>
      </c>
      <c r="D1130" s="5"/>
      <c r="G1130" t="s">
        <v>8</v>
      </c>
      <c r="H1130" s="5" t="s">
        <v>28</v>
      </c>
      <c r="I1130" s="6" t="str">
        <f>VLOOKUP(H1130,P$2:Q$72,2,FALSE)</f>
        <v>FF4682B4</v>
      </c>
    </row>
    <row r="1131" spans="1:9">
      <c r="A1131" t="s">
        <v>20</v>
      </c>
      <c r="B1131" t="s">
        <v>2073</v>
      </c>
      <c r="C1131" s="6">
        <v>184.63</v>
      </c>
      <c r="D1131" s="5"/>
      <c r="G1131" t="s">
        <v>8</v>
      </c>
      <c r="H1131" s="5" t="s">
        <v>28</v>
      </c>
      <c r="I1131" s="6" t="str">
        <f>VLOOKUP(H1131,P$2:Q$72,2,FALSE)</f>
        <v>FF4682B4</v>
      </c>
    </row>
    <row r="1132" spans="1:9">
      <c r="A1132" t="s">
        <v>303</v>
      </c>
      <c r="B1132" t="s">
        <v>2074</v>
      </c>
      <c r="C1132" s="6">
        <v>149.75</v>
      </c>
      <c r="D1132" s="5"/>
      <c r="G1132" t="s">
        <v>8</v>
      </c>
      <c r="H1132" s="5" t="s">
        <v>28</v>
      </c>
      <c r="I1132" s="6" t="str">
        <f>VLOOKUP(H1132,P$2:Q$72,2,FALSE)</f>
        <v>FF4682B4</v>
      </c>
    </row>
    <row r="1133" spans="1:9">
      <c r="A1133" t="s">
        <v>2075</v>
      </c>
      <c r="B1133" t="s">
        <v>2076</v>
      </c>
      <c r="C1133" s="6">
        <v>684.75</v>
      </c>
      <c r="D1133" s="5"/>
      <c r="G1133" t="s">
        <v>8</v>
      </c>
      <c r="H1133" s="5" t="s">
        <v>57</v>
      </c>
      <c r="I1133" s="6" t="str">
        <f>VLOOKUP(H1133,P$2:Q$72,2,FALSE)</f>
        <v>FFFFC0CB</v>
      </c>
    </row>
    <row r="1134" spans="1:9">
      <c r="A1134" t="s">
        <v>2077</v>
      </c>
      <c r="B1134" t="s">
        <v>2078</v>
      </c>
      <c r="C1134" s="6">
        <v>87.97</v>
      </c>
      <c r="D1134" s="5"/>
      <c r="G1134" t="s">
        <v>8</v>
      </c>
      <c r="H1134" s="5" t="s">
        <v>24</v>
      </c>
      <c r="I1134" s="6" t="str">
        <f>VLOOKUP(H1134,P$2:Q$72,2,FALSE)</f>
        <v>FF2A2AA5</v>
      </c>
    </row>
    <row r="1135" spans="1:9">
      <c r="A1135" t="s">
        <v>2079</v>
      </c>
      <c r="B1135" t="s">
        <v>2080</v>
      </c>
      <c r="C1135" s="6">
        <v>167.29</v>
      </c>
      <c r="D1135" s="5"/>
      <c r="G1135" t="s">
        <v>8</v>
      </c>
      <c r="H1135" s="5" t="s">
        <v>28</v>
      </c>
      <c r="I1135" s="6" t="str">
        <f>VLOOKUP(H1135,P$2:Q$72,2,FALSE)</f>
        <v>FF4682B4</v>
      </c>
    </row>
    <row r="1136" spans="1:9">
      <c r="A1136" t="s">
        <v>1734</v>
      </c>
      <c r="B1136" t="s">
        <v>2081</v>
      </c>
      <c r="C1136" s="6">
        <v>205.65</v>
      </c>
      <c r="D1136" s="5"/>
      <c r="G1136" t="s">
        <v>8</v>
      </c>
      <c r="H1136" s="5" t="s">
        <v>28</v>
      </c>
      <c r="I1136" s="6" t="str">
        <f>VLOOKUP(H1136,P$2:Q$72,2,FALSE)</f>
        <v>FF4682B4</v>
      </c>
    </row>
    <row r="1137" spans="1:9">
      <c r="A1137" t="s">
        <v>2082</v>
      </c>
      <c r="B1137" t="s">
        <v>2083</v>
      </c>
      <c r="C1137" s="6">
        <v>181.69</v>
      </c>
      <c r="D1137" s="5"/>
      <c r="G1137" t="s">
        <v>8</v>
      </c>
      <c r="H1137" s="5" t="s">
        <v>28</v>
      </c>
      <c r="I1137" s="6" t="str">
        <f>VLOOKUP(H1137,P$2:Q$72,2,FALSE)</f>
        <v>FF4682B4</v>
      </c>
    </row>
    <row r="1138" spans="1:9">
      <c r="A1138" t="s">
        <v>2084</v>
      </c>
      <c r="B1138" t="s">
        <v>2085</v>
      </c>
      <c r="C1138" s="6">
        <v>165.31</v>
      </c>
      <c r="D1138" s="5"/>
      <c r="G1138" t="s">
        <v>8</v>
      </c>
      <c r="H1138" s="5" t="s">
        <v>28</v>
      </c>
      <c r="I1138" s="6" t="str">
        <f>VLOOKUP(H1138,P$2:Q$72,2,FALSE)</f>
        <v>FF4682B4</v>
      </c>
    </row>
    <row r="1139" spans="1:9">
      <c r="A1139" t="s">
        <v>2086</v>
      </c>
      <c r="B1139" t="s">
        <v>2087</v>
      </c>
      <c r="C1139" s="6">
        <v>287.14999999999998</v>
      </c>
      <c r="D1139" s="5"/>
      <c r="G1139" t="s">
        <v>8</v>
      </c>
      <c r="H1139" s="5" t="s">
        <v>28</v>
      </c>
      <c r="I1139" s="6" t="str">
        <f>VLOOKUP(H1139,P$2:Q$72,2,FALSE)</f>
        <v>FF4682B4</v>
      </c>
    </row>
    <row r="1140" spans="1:9">
      <c r="A1140" t="s">
        <v>2088</v>
      </c>
      <c r="B1140" t="s">
        <v>2089</v>
      </c>
      <c r="C1140" s="6">
        <v>950.05</v>
      </c>
      <c r="D1140" s="5"/>
      <c r="G1140" t="s">
        <v>8</v>
      </c>
      <c r="H1140" s="5" t="s">
        <v>57</v>
      </c>
      <c r="I1140" s="6" t="str">
        <f>VLOOKUP(H1140,P$2:Q$72,2,FALSE)</f>
        <v>FFFFC0CB</v>
      </c>
    </row>
    <row r="1141" spans="1:9">
      <c r="A1141" t="s">
        <v>2090</v>
      </c>
      <c r="B1141" t="s">
        <v>2091</v>
      </c>
      <c r="C1141" s="6">
        <v>225.01</v>
      </c>
      <c r="D1141" s="5"/>
      <c r="G1141" t="s">
        <v>8</v>
      </c>
      <c r="H1141" s="5" t="s">
        <v>28</v>
      </c>
      <c r="I1141" s="6" t="str">
        <f>VLOOKUP(H1141,P$2:Q$72,2,FALSE)</f>
        <v>FF4682B4</v>
      </c>
    </row>
    <row r="1142" spans="1:9">
      <c r="A1142" t="s">
        <v>2092</v>
      </c>
      <c r="B1142" t="s">
        <v>2093</v>
      </c>
      <c r="C1142" s="6">
        <v>1068.28</v>
      </c>
      <c r="D1142" s="5"/>
      <c r="G1142" t="s">
        <v>8</v>
      </c>
      <c r="H1142" s="5" t="s">
        <v>5486</v>
      </c>
      <c r="I1142" s="6" t="str">
        <f>VLOOKUP(H1142,P$2:Q$72,2,FALSE)</f>
        <v>FF87CEEB</v>
      </c>
    </row>
    <row r="1143" spans="1:9">
      <c r="A1143" t="s">
        <v>2094</v>
      </c>
      <c r="B1143" t="s">
        <v>2095</v>
      </c>
      <c r="C1143" s="6">
        <v>406.37</v>
      </c>
      <c r="D1143" s="5"/>
      <c r="G1143" t="s">
        <v>8</v>
      </c>
      <c r="H1143" s="5" t="s">
        <v>76</v>
      </c>
      <c r="I1143" s="6" t="str">
        <f>VLOOKUP(H1143,P$2:Q$72,2,FALSE)</f>
        <v>FF00A5FF</v>
      </c>
    </row>
    <row r="1144" spans="1:9">
      <c r="A1144" t="s">
        <v>2096</v>
      </c>
      <c r="B1144" t="s">
        <v>2097</v>
      </c>
      <c r="C1144" s="6">
        <v>261.77999999999997</v>
      </c>
      <c r="D1144" s="5"/>
      <c r="G1144" t="s">
        <v>8</v>
      </c>
      <c r="H1144" s="5" t="s">
        <v>28</v>
      </c>
      <c r="I1144" s="6" t="str">
        <f>VLOOKUP(H1144,P$2:Q$72,2,FALSE)</f>
        <v>FF4682B4</v>
      </c>
    </row>
    <row r="1145" spans="1:9">
      <c r="A1145" t="s">
        <v>2098</v>
      </c>
      <c r="B1145" t="s">
        <v>2099</v>
      </c>
      <c r="C1145" s="6">
        <v>82.99</v>
      </c>
      <c r="D1145" s="5"/>
      <c r="G1145" t="s">
        <v>8</v>
      </c>
      <c r="H1145" s="5" t="s">
        <v>24</v>
      </c>
      <c r="I1145" s="6" t="str">
        <f>VLOOKUP(H1145,P$2:Q$72,2,FALSE)</f>
        <v>FF2A2AA5</v>
      </c>
    </row>
    <row r="1146" spans="1:9">
      <c r="A1146" t="s">
        <v>2100</v>
      </c>
      <c r="B1146" t="s">
        <v>2101</v>
      </c>
      <c r="C1146" s="6">
        <v>597.36</v>
      </c>
      <c r="D1146" s="5"/>
      <c r="G1146" t="s">
        <v>8</v>
      </c>
      <c r="H1146" s="5" t="s">
        <v>76</v>
      </c>
      <c r="I1146" s="6" t="str">
        <f>VLOOKUP(H1146,P$2:Q$72,2,FALSE)</f>
        <v>FF00A5FF</v>
      </c>
    </row>
    <row r="1147" spans="1:9">
      <c r="A1147" t="s">
        <v>2102</v>
      </c>
      <c r="B1147" t="s">
        <v>2103</v>
      </c>
      <c r="C1147" s="6">
        <v>160.69</v>
      </c>
      <c r="D1147" s="5"/>
      <c r="G1147" t="s">
        <v>8</v>
      </c>
      <c r="H1147" s="5" t="s">
        <v>28</v>
      </c>
      <c r="I1147" s="6" t="str">
        <f>VLOOKUP(H1147,P$2:Q$72,2,FALSE)</f>
        <v>FF4682B4</v>
      </c>
    </row>
    <row r="1148" spans="1:9">
      <c r="A1148" t="s">
        <v>1848</v>
      </c>
      <c r="B1148" t="s">
        <v>2104</v>
      </c>
      <c r="C1148" s="6">
        <v>271.64</v>
      </c>
      <c r="D1148" s="5"/>
      <c r="G1148" t="s">
        <v>8</v>
      </c>
      <c r="H1148" s="5" t="s">
        <v>28</v>
      </c>
      <c r="I1148" s="6" t="str">
        <f>VLOOKUP(H1148,P$2:Q$72,2,FALSE)</f>
        <v>FF4682B4</v>
      </c>
    </row>
    <row r="1149" spans="1:9">
      <c r="A1149" t="s">
        <v>2105</v>
      </c>
      <c r="B1149" t="s">
        <v>2106</v>
      </c>
      <c r="C1149" s="6">
        <v>578.53</v>
      </c>
      <c r="D1149" s="5"/>
      <c r="G1149" t="s">
        <v>8</v>
      </c>
      <c r="H1149" s="5" t="s">
        <v>76</v>
      </c>
      <c r="I1149" s="6" t="str">
        <f>VLOOKUP(H1149,P$2:Q$72,2,FALSE)</f>
        <v>FF00A5FF</v>
      </c>
    </row>
    <row r="1150" spans="1:9">
      <c r="A1150" t="s">
        <v>2107</v>
      </c>
      <c r="B1150" t="s">
        <v>2108</v>
      </c>
      <c r="C1150" s="6">
        <v>363.92</v>
      </c>
      <c r="D1150" s="5"/>
      <c r="G1150" t="s">
        <v>8</v>
      </c>
      <c r="H1150" s="5" t="s">
        <v>76</v>
      </c>
      <c r="I1150" s="6" t="str">
        <f>VLOOKUP(H1150,P$2:Q$72,2,FALSE)</f>
        <v>FF00A5FF</v>
      </c>
    </row>
    <row r="1151" spans="1:9">
      <c r="A1151" t="s">
        <v>2109</v>
      </c>
      <c r="B1151" t="s">
        <v>2110</v>
      </c>
      <c r="C1151" s="6">
        <v>295.95</v>
      </c>
      <c r="D1151" s="5"/>
      <c r="G1151" t="s">
        <v>8</v>
      </c>
      <c r="H1151" s="5" t="s">
        <v>28</v>
      </c>
      <c r="I1151" s="6" t="str">
        <f>VLOOKUP(H1151,P$2:Q$72,2,FALSE)</f>
        <v>FF4682B4</v>
      </c>
    </row>
    <row r="1152" spans="1:9">
      <c r="A1152" t="s">
        <v>2111</v>
      </c>
      <c r="B1152" t="s">
        <v>2112</v>
      </c>
      <c r="C1152" s="6">
        <v>78.62</v>
      </c>
      <c r="D1152" s="5"/>
      <c r="G1152" t="s">
        <v>8</v>
      </c>
      <c r="H1152" s="5" t="s">
        <v>24</v>
      </c>
      <c r="I1152" s="6" t="str">
        <f>VLOOKUP(H1152,P$2:Q$72,2,FALSE)</f>
        <v>FF2A2AA5</v>
      </c>
    </row>
    <row r="1153" spans="1:9">
      <c r="A1153" t="s">
        <v>2113</v>
      </c>
      <c r="B1153" t="s">
        <v>2114</v>
      </c>
      <c r="C1153" s="6">
        <v>2204.75</v>
      </c>
      <c r="D1153" s="5"/>
      <c r="G1153" t="s">
        <v>8</v>
      </c>
      <c r="H1153" s="5" t="s">
        <v>72</v>
      </c>
      <c r="I1153" s="6" t="str">
        <f>VLOOKUP(H1153,P$2:Q$72,2,FALSE)</f>
        <v>FF87CEEB</v>
      </c>
    </row>
    <row r="1154" spans="1:9">
      <c r="A1154" t="s">
        <v>20</v>
      </c>
      <c r="B1154" t="s">
        <v>2115</v>
      </c>
      <c r="C1154" s="6">
        <v>176.27</v>
      </c>
      <c r="D1154" s="5"/>
      <c r="G1154" t="s">
        <v>8</v>
      </c>
      <c r="H1154" s="5" t="s">
        <v>28</v>
      </c>
      <c r="I1154" s="6" t="str">
        <f>VLOOKUP(H1154,P$2:Q$72,2,FALSE)</f>
        <v>FF4682B4</v>
      </c>
    </row>
    <row r="1155" spans="1:9">
      <c r="A1155" t="s">
        <v>2116</v>
      </c>
      <c r="B1155" t="s">
        <v>2117</v>
      </c>
      <c r="C1155" s="6">
        <v>24.08</v>
      </c>
      <c r="D1155" s="5"/>
      <c r="G1155" t="s">
        <v>8</v>
      </c>
      <c r="H1155" s="5" t="s">
        <v>9</v>
      </c>
      <c r="I1155" s="6">
        <f>VLOOKUP(H1155,P$2:Q$72,2,FALSE)</f>
        <v>0</v>
      </c>
    </row>
    <row r="1156" spans="1:9">
      <c r="A1156" t="s">
        <v>2118</v>
      </c>
      <c r="B1156" t="s">
        <v>2119</v>
      </c>
      <c r="C1156" s="6">
        <v>620.25</v>
      </c>
      <c r="D1156" s="5"/>
      <c r="G1156" t="s">
        <v>8</v>
      </c>
      <c r="H1156" s="5" t="s">
        <v>57</v>
      </c>
      <c r="I1156" s="6" t="str">
        <f>VLOOKUP(H1156,P$2:Q$72,2,FALSE)</f>
        <v>FFFFC0CB</v>
      </c>
    </row>
    <row r="1157" spans="1:9">
      <c r="A1157" t="s">
        <v>2120</v>
      </c>
      <c r="B1157" t="s">
        <v>2121</v>
      </c>
      <c r="C1157" s="6">
        <v>164.5</v>
      </c>
      <c r="D1157" s="5"/>
      <c r="G1157" t="s">
        <v>8</v>
      </c>
      <c r="H1157" s="5" t="s">
        <v>28</v>
      </c>
      <c r="I1157" s="6" t="str">
        <f>VLOOKUP(H1157,P$2:Q$72,2,FALSE)</f>
        <v>FF4682B4</v>
      </c>
    </row>
    <row r="1158" spans="1:9">
      <c r="A1158" t="s">
        <v>2122</v>
      </c>
      <c r="B1158" t="s">
        <v>2123</v>
      </c>
      <c r="C1158" s="6">
        <v>163.25</v>
      </c>
      <c r="D1158" s="5"/>
      <c r="G1158" t="s">
        <v>8</v>
      </c>
      <c r="H1158" s="5" t="s">
        <v>28</v>
      </c>
      <c r="I1158" s="6" t="str">
        <f>VLOOKUP(H1158,P$2:Q$72,2,FALSE)</f>
        <v>FF4682B4</v>
      </c>
    </row>
    <row r="1159" spans="1:9">
      <c r="A1159" t="s">
        <v>2124</v>
      </c>
      <c r="B1159" t="s">
        <v>2125</v>
      </c>
      <c r="C1159" s="6">
        <v>307.54000000000002</v>
      </c>
      <c r="D1159" s="5"/>
      <c r="G1159" t="s">
        <v>8</v>
      </c>
      <c r="H1159" s="5" t="s">
        <v>76</v>
      </c>
      <c r="I1159" s="6" t="str">
        <f>VLOOKUP(H1159,P$2:Q$72,2,FALSE)</f>
        <v>FF00A5FF</v>
      </c>
    </row>
    <row r="1160" spans="1:9">
      <c r="A1160" t="s">
        <v>2126</v>
      </c>
      <c r="B1160" t="s">
        <v>2127</v>
      </c>
      <c r="C1160" s="6">
        <v>229.3</v>
      </c>
      <c r="D1160" s="5"/>
      <c r="G1160" t="s">
        <v>8</v>
      </c>
      <c r="H1160" s="5" t="s">
        <v>28</v>
      </c>
      <c r="I1160" s="6" t="str">
        <f>VLOOKUP(H1160,P$2:Q$72,2,FALSE)</f>
        <v>FF4682B4</v>
      </c>
    </row>
    <row r="1161" spans="1:9">
      <c r="A1161" t="s">
        <v>2128</v>
      </c>
      <c r="B1161" t="s">
        <v>2129</v>
      </c>
      <c r="C1161" s="6">
        <v>162.94999999999999</v>
      </c>
      <c r="D1161" s="5"/>
      <c r="G1161" t="s">
        <v>8</v>
      </c>
      <c r="H1161" s="5" t="s">
        <v>28</v>
      </c>
      <c r="I1161" s="6" t="str">
        <f>VLOOKUP(H1161,P$2:Q$72,2,FALSE)</f>
        <v>FF4682B4</v>
      </c>
    </row>
    <row r="1162" spans="1:9">
      <c r="A1162" t="s">
        <v>2130</v>
      </c>
      <c r="B1162" t="s">
        <v>2131</v>
      </c>
      <c r="C1162" s="6">
        <v>360.88</v>
      </c>
      <c r="D1162" s="5"/>
      <c r="G1162" t="s">
        <v>8</v>
      </c>
      <c r="H1162" s="5" t="s">
        <v>76</v>
      </c>
      <c r="I1162" s="6" t="str">
        <f>VLOOKUP(H1162,P$2:Q$72,2,FALSE)</f>
        <v>FF00A5FF</v>
      </c>
    </row>
    <row r="1163" spans="1:9">
      <c r="A1163" t="s">
        <v>33</v>
      </c>
      <c r="B1163" t="s">
        <v>2132</v>
      </c>
      <c r="C1163" s="6">
        <v>154.11000000000001</v>
      </c>
      <c r="D1163" s="5"/>
      <c r="G1163" t="s">
        <v>8</v>
      </c>
      <c r="H1163" s="5" t="s">
        <v>28</v>
      </c>
      <c r="I1163" s="6" t="str">
        <f>VLOOKUP(H1163,P$2:Q$72,2,FALSE)</f>
        <v>FF4682B4</v>
      </c>
    </row>
    <row r="1164" spans="1:9">
      <c r="A1164" t="s">
        <v>2133</v>
      </c>
      <c r="B1164" t="s">
        <v>2134</v>
      </c>
      <c r="C1164" s="6">
        <v>725.54</v>
      </c>
      <c r="D1164" s="5"/>
      <c r="G1164" t="s">
        <v>8</v>
      </c>
      <c r="H1164" s="5" t="s">
        <v>57</v>
      </c>
      <c r="I1164" s="6" t="str">
        <f>VLOOKUP(H1164,P$2:Q$72,2,FALSE)</f>
        <v>FFFFC0CB</v>
      </c>
    </row>
    <row r="1165" spans="1:9">
      <c r="A1165" t="s">
        <v>2135</v>
      </c>
      <c r="B1165" t="s">
        <v>2136</v>
      </c>
      <c r="C1165" s="6">
        <v>219.14</v>
      </c>
      <c r="D1165" s="5"/>
      <c r="G1165" t="s">
        <v>8</v>
      </c>
      <c r="H1165" s="5" t="s">
        <v>28</v>
      </c>
      <c r="I1165" s="6" t="str">
        <f>VLOOKUP(H1165,P$2:Q$72,2,FALSE)</f>
        <v>FF4682B4</v>
      </c>
    </row>
    <row r="1166" spans="1:9">
      <c r="A1166" t="s">
        <v>2137</v>
      </c>
      <c r="B1166" t="s">
        <v>2138</v>
      </c>
      <c r="C1166" s="6">
        <v>282.94</v>
      </c>
      <c r="D1166" s="5"/>
      <c r="G1166" t="s">
        <v>8</v>
      </c>
      <c r="H1166" s="5" t="s">
        <v>28</v>
      </c>
      <c r="I1166" s="6" t="str">
        <f>VLOOKUP(H1166,P$2:Q$72,2,FALSE)</f>
        <v>FF4682B4</v>
      </c>
    </row>
    <row r="1167" spans="1:9">
      <c r="A1167" t="s">
        <v>2139</v>
      </c>
      <c r="B1167" t="s">
        <v>2140</v>
      </c>
      <c r="C1167" s="6">
        <v>133.24</v>
      </c>
      <c r="D1167" s="5"/>
      <c r="G1167" t="s">
        <v>8</v>
      </c>
      <c r="H1167" s="5" t="s">
        <v>28</v>
      </c>
      <c r="I1167" s="6" t="str">
        <f>VLOOKUP(H1167,P$2:Q$72,2,FALSE)</f>
        <v>FF4682B4</v>
      </c>
    </row>
    <row r="1168" spans="1:9">
      <c r="A1168" t="s">
        <v>2141</v>
      </c>
      <c r="B1168" t="s">
        <v>2142</v>
      </c>
      <c r="C1168" s="6">
        <v>139.24</v>
      </c>
      <c r="D1168" s="5"/>
      <c r="G1168" t="s">
        <v>8</v>
      </c>
      <c r="H1168" s="5" t="s">
        <v>28</v>
      </c>
      <c r="I1168" s="6" t="str">
        <f>VLOOKUP(H1168,P$2:Q$72,2,FALSE)</f>
        <v>FF4682B4</v>
      </c>
    </row>
    <row r="1169" spans="1:9">
      <c r="A1169" t="s">
        <v>2065</v>
      </c>
      <c r="B1169" t="s">
        <v>2143</v>
      </c>
      <c r="C1169" s="6">
        <v>216.47</v>
      </c>
      <c r="D1169" s="5"/>
      <c r="G1169" t="s">
        <v>8</v>
      </c>
      <c r="H1169" s="5" t="s">
        <v>28</v>
      </c>
      <c r="I1169" s="6" t="str">
        <f>VLOOKUP(H1169,P$2:Q$72,2,FALSE)</f>
        <v>FF4682B4</v>
      </c>
    </row>
    <row r="1170" spans="1:9">
      <c r="A1170" t="s">
        <v>2144</v>
      </c>
      <c r="B1170" t="s">
        <v>2145</v>
      </c>
      <c r="C1170" s="6">
        <v>208.77</v>
      </c>
      <c r="D1170" s="5"/>
      <c r="G1170" t="s">
        <v>8</v>
      </c>
      <c r="H1170" s="5" t="s">
        <v>28</v>
      </c>
      <c r="I1170" s="6" t="str">
        <f>VLOOKUP(H1170,P$2:Q$72,2,FALSE)</f>
        <v>FF4682B4</v>
      </c>
    </row>
    <row r="1171" spans="1:9">
      <c r="A1171" t="s">
        <v>2146</v>
      </c>
      <c r="B1171" t="s">
        <v>2147</v>
      </c>
      <c r="C1171" s="6">
        <v>106.02</v>
      </c>
      <c r="D1171" s="5"/>
      <c r="G1171" t="s">
        <v>8</v>
      </c>
      <c r="H1171" s="5" t="s">
        <v>28</v>
      </c>
      <c r="I1171" s="6" t="str">
        <f>VLOOKUP(H1171,P$2:Q$72,2,FALSE)</f>
        <v>FF4682B4</v>
      </c>
    </row>
    <row r="1172" spans="1:9">
      <c r="A1172" t="s">
        <v>2146</v>
      </c>
      <c r="B1172" t="s">
        <v>2148</v>
      </c>
      <c r="C1172" s="6">
        <v>97.3</v>
      </c>
      <c r="D1172" s="5"/>
      <c r="G1172" t="s">
        <v>8</v>
      </c>
      <c r="H1172" s="5" t="s">
        <v>24</v>
      </c>
      <c r="I1172" s="6" t="str">
        <f>VLOOKUP(H1172,P$2:Q$72,2,FALSE)</f>
        <v>FF2A2AA5</v>
      </c>
    </row>
    <row r="1173" spans="1:9">
      <c r="A1173" t="s">
        <v>2149</v>
      </c>
      <c r="B1173" t="s">
        <v>2150</v>
      </c>
      <c r="C1173" s="6">
        <v>136</v>
      </c>
      <c r="D1173" s="5"/>
      <c r="G1173" t="s">
        <v>8</v>
      </c>
      <c r="H1173" s="5" t="s">
        <v>28</v>
      </c>
      <c r="I1173" s="6" t="str">
        <f>VLOOKUP(H1173,P$2:Q$72,2,FALSE)</f>
        <v>FF4682B4</v>
      </c>
    </row>
    <row r="1174" spans="1:9">
      <c r="A1174" t="s">
        <v>2151</v>
      </c>
      <c r="B1174" t="s">
        <v>2152</v>
      </c>
      <c r="C1174" s="6">
        <v>667.32</v>
      </c>
      <c r="D1174" s="5"/>
      <c r="G1174" t="s">
        <v>8</v>
      </c>
      <c r="H1174" s="5" t="s">
        <v>57</v>
      </c>
      <c r="I1174" s="6" t="str">
        <f>VLOOKUP(H1174,P$2:Q$72,2,FALSE)</f>
        <v>FFFFC0CB</v>
      </c>
    </row>
    <row r="1175" spans="1:9">
      <c r="A1175" t="s">
        <v>2153</v>
      </c>
      <c r="B1175" t="s">
        <v>2154</v>
      </c>
      <c r="C1175" s="6">
        <v>100.33</v>
      </c>
      <c r="D1175" s="5"/>
      <c r="G1175" t="s">
        <v>8</v>
      </c>
      <c r="H1175" s="5" t="s">
        <v>28</v>
      </c>
      <c r="I1175" s="6" t="str">
        <f>VLOOKUP(H1175,P$2:Q$72,2,FALSE)</f>
        <v>FF4682B4</v>
      </c>
    </row>
    <row r="1176" spans="1:9">
      <c r="A1176" t="s">
        <v>2155</v>
      </c>
      <c r="B1176" t="s">
        <v>2156</v>
      </c>
      <c r="C1176" s="6">
        <v>76.05</v>
      </c>
      <c r="D1176" s="5"/>
      <c r="G1176" t="s">
        <v>8</v>
      </c>
      <c r="H1176" s="5" t="s">
        <v>24</v>
      </c>
      <c r="I1176" s="6" t="str">
        <f>VLOOKUP(H1176,P$2:Q$72,2,FALSE)</f>
        <v>FF2A2AA5</v>
      </c>
    </row>
    <row r="1177" spans="1:9">
      <c r="A1177" t="s">
        <v>2157</v>
      </c>
      <c r="B1177" t="s">
        <v>2158</v>
      </c>
      <c r="C1177" s="6">
        <v>133.31</v>
      </c>
      <c r="D1177" s="5"/>
      <c r="G1177" t="s">
        <v>8</v>
      </c>
      <c r="H1177" s="5" t="s">
        <v>28</v>
      </c>
      <c r="I1177" s="6" t="str">
        <f>VLOOKUP(H1177,P$2:Q$72,2,FALSE)</f>
        <v>FF4682B4</v>
      </c>
    </row>
    <row r="1178" spans="1:9">
      <c r="A1178" t="s">
        <v>2159</v>
      </c>
      <c r="B1178" t="s">
        <v>2160</v>
      </c>
      <c r="C1178" s="6">
        <v>411.61</v>
      </c>
      <c r="D1178" s="5"/>
      <c r="G1178" t="s">
        <v>8</v>
      </c>
      <c r="H1178" s="5" t="s">
        <v>76</v>
      </c>
      <c r="I1178" s="6" t="str">
        <f>VLOOKUP(H1178,P$2:Q$72,2,FALSE)</f>
        <v>FF00A5FF</v>
      </c>
    </row>
    <row r="1179" spans="1:9">
      <c r="A1179" t="s">
        <v>2161</v>
      </c>
      <c r="B1179" t="s">
        <v>2162</v>
      </c>
      <c r="C1179" s="6">
        <v>151.32</v>
      </c>
      <c r="D1179" s="5"/>
      <c r="G1179" t="s">
        <v>8</v>
      </c>
      <c r="H1179" s="5" t="s">
        <v>28</v>
      </c>
      <c r="I1179" s="6" t="str">
        <f>VLOOKUP(H1179,P$2:Q$72,2,FALSE)</f>
        <v>FF4682B4</v>
      </c>
    </row>
    <row r="1180" spans="1:9">
      <c r="A1180" t="s">
        <v>546</v>
      </c>
      <c r="B1180" t="s">
        <v>2163</v>
      </c>
      <c r="C1180" s="6">
        <v>171.2</v>
      </c>
      <c r="D1180" s="5"/>
      <c r="G1180" t="s">
        <v>8</v>
      </c>
      <c r="H1180" s="5" t="s">
        <v>28</v>
      </c>
      <c r="I1180" s="6" t="str">
        <f>VLOOKUP(H1180,P$2:Q$72,2,FALSE)</f>
        <v>FF4682B4</v>
      </c>
    </row>
    <row r="1181" spans="1:9">
      <c r="A1181" t="s">
        <v>2164</v>
      </c>
      <c r="B1181" t="s">
        <v>2165</v>
      </c>
      <c r="C1181" s="6">
        <v>162.44999999999999</v>
      </c>
      <c r="D1181" s="5"/>
      <c r="G1181" t="s">
        <v>8</v>
      </c>
      <c r="H1181" s="5" t="s">
        <v>28</v>
      </c>
      <c r="I1181" s="6" t="str">
        <f>VLOOKUP(H1181,P$2:Q$72,2,FALSE)</f>
        <v>FF4682B4</v>
      </c>
    </row>
    <row r="1182" spans="1:9">
      <c r="A1182" t="s">
        <v>2166</v>
      </c>
      <c r="B1182" t="s">
        <v>2167</v>
      </c>
      <c r="C1182" s="6">
        <v>288.43</v>
      </c>
      <c r="D1182" s="5"/>
      <c r="G1182" t="s">
        <v>8</v>
      </c>
      <c r="H1182" s="5" t="s">
        <v>28</v>
      </c>
      <c r="I1182" s="6" t="str">
        <f>VLOOKUP(H1182,P$2:Q$72,2,FALSE)</f>
        <v>FF4682B4</v>
      </c>
    </row>
    <row r="1183" spans="1:9">
      <c r="A1183" t="s">
        <v>2168</v>
      </c>
      <c r="B1183" t="s">
        <v>2169</v>
      </c>
      <c r="C1183" s="6">
        <v>153.24</v>
      </c>
      <c r="D1183" s="5"/>
      <c r="G1183" t="s">
        <v>8</v>
      </c>
      <c r="H1183" s="5" t="s">
        <v>28</v>
      </c>
      <c r="I1183" s="6" t="str">
        <f>VLOOKUP(H1183,P$2:Q$72,2,FALSE)</f>
        <v>FF4682B4</v>
      </c>
    </row>
    <row r="1184" spans="1:9">
      <c r="A1184" t="s">
        <v>546</v>
      </c>
      <c r="B1184" t="s">
        <v>2170</v>
      </c>
      <c r="C1184" s="6">
        <v>161.19</v>
      </c>
      <c r="D1184" s="5"/>
      <c r="G1184" t="s">
        <v>8</v>
      </c>
      <c r="H1184" s="5" t="s">
        <v>28</v>
      </c>
      <c r="I1184" s="6" t="str">
        <f>VLOOKUP(H1184,P$2:Q$72,2,FALSE)</f>
        <v>FF4682B4</v>
      </c>
    </row>
    <row r="1185" spans="1:9">
      <c r="A1185" t="s">
        <v>2171</v>
      </c>
      <c r="B1185" t="s">
        <v>2172</v>
      </c>
      <c r="C1185" s="6">
        <v>154.55000000000001</v>
      </c>
      <c r="D1185" s="5"/>
      <c r="G1185" t="s">
        <v>8</v>
      </c>
      <c r="H1185" s="5" t="s">
        <v>28</v>
      </c>
      <c r="I1185" s="6" t="str">
        <f>VLOOKUP(H1185,P$2:Q$72,2,FALSE)</f>
        <v>FF4682B4</v>
      </c>
    </row>
    <row r="1186" spans="1:9">
      <c r="A1186" t="s">
        <v>2173</v>
      </c>
      <c r="B1186" t="s">
        <v>2174</v>
      </c>
      <c r="C1186" s="6">
        <v>145.09</v>
      </c>
      <c r="D1186" s="5"/>
      <c r="G1186" t="s">
        <v>8</v>
      </c>
      <c r="H1186" s="5" t="s">
        <v>28</v>
      </c>
      <c r="I1186" s="6" t="str">
        <f>VLOOKUP(H1186,P$2:Q$72,2,FALSE)</f>
        <v>FF4682B4</v>
      </c>
    </row>
    <row r="1187" spans="1:9">
      <c r="A1187" t="s">
        <v>2098</v>
      </c>
      <c r="B1187" t="s">
        <v>2175</v>
      </c>
      <c r="C1187" s="6">
        <v>105.08</v>
      </c>
      <c r="D1187" s="5"/>
      <c r="G1187" t="s">
        <v>8</v>
      </c>
      <c r="H1187" s="5" t="s">
        <v>28</v>
      </c>
      <c r="I1187" s="6" t="str">
        <f>VLOOKUP(H1187,P$2:Q$72,2,FALSE)</f>
        <v>FF4682B4</v>
      </c>
    </row>
    <row r="1188" spans="1:9">
      <c r="A1188" t="s">
        <v>2176</v>
      </c>
      <c r="B1188" t="s">
        <v>2177</v>
      </c>
      <c r="C1188" s="6">
        <v>338.1</v>
      </c>
      <c r="D1188" s="5"/>
      <c r="G1188" t="s">
        <v>8</v>
      </c>
      <c r="H1188" s="5" t="s">
        <v>76</v>
      </c>
      <c r="I1188" s="6" t="str">
        <f>VLOOKUP(H1188,P$2:Q$72,2,FALSE)</f>
        <v>FF00A5FF</v>
      </c>
    </row>
    <row r="1189" spans="1:9">
      <c r="A1189" t="s">
        <v>2178</v>
      </c>
      <c r="B1189" t="s">
        <v>2179</v>
      </c>
      <c r="C1189" s="6">
        <v>757</v>
      </c>
      <c r="D1189" s="5"/>
      <c r="G1189" t="s">
        <v>8</v>
      </c>
      <c r="H1189" s="5" t="s">
        <v>57</v>
      </c>
      <c r="I1189" s="6" t="str">
        <f>VLOOKUP(H1189,P$2:Q$72,2,FALSE)</f>
        <v>FFFFC0CB</v>
      </c>
    </row>
    <row r="1190" spans="1:9">
      <c r="A1190" t="s">
        <v>2180</v>
      </c>
      <c r="B1190" t="s">
        <v>2181</v>
      </c>
      <c r="C1190" s="6">
        <v>257.43</v>
      </c>
      <c r="D1190" s="5"/>
      <c r="G1190" t="s">
        <v>8</v>
      </c>
      <c r="H1190" s="5" t="s">
        <v>28</v>
      </c>
      <c r="I1190" s="6" t="str">
        <f>VLOOKUP(H1190,P$2:Q$72,2,FALSE)</f>
        <v>FF4682B4</v>
      </c>
    </row>
    <row r="1191" spans="1:9">
      <c r="A1191" t="s">
        <v>2182</v>
      </c>
      <c r="B1191" t="s">
        <v>2183</v>
      </c>
      <c r="C1191" s="6">
        <v>222.67</v>
      </c>
      <c r="D1191" s="5"/>
      <c r="G1191" t="s">
        <v>8</v>
      </c>
      <c r="H1191" s="5" t="s">
        <v>28</v>
      </c>
      <c r="I1191" s="6" t="str">
        <f>VLOOKUP(H1191,P$2:Q$72,2,FALSE)</f>
        <v>FF4682B4</v>
      </c>
    </row>
    <row r="1192" spans="1:9">
      <c r="A1192" t="s">
        <v>2184</v>
      </c>
      <c r="B1192" t="s">
        <v>2185</v>
      </c>
      <c r="C1192" s="6">
        <v>308.43</v>
      </c>
      <c r="D1192" s="5"/>
      <c r="G1192" t="s">
        <v>8</v>
      </c>
      <c r="H1192" s="5" t="s">
        <v>76</v>
      </c>
      <c r="I1192" s="6" t="str">
        <f>VLOOKUP(H1192,P$2:Q$72,2,FALSE)</f>
        <v>FF00A5FF</v>
      </c>
    </row>
    <row r="1193" spans="1:9">
      <c r="A1193" t="s">
        <v>2186</v>
      </c>
      <c r="B1193" t="s">
        <v>2187</v>
      </c>
      <c r="C1193" s="6">
        <v>254.76</v>
      </c>
      <c r="D1193" s="5"/>
      <c r="G1193" t="s">
        <v>8</v>
      </c>
      <c r="H1193" s="5" t="s">
        <v>28</v>
      </c>
      <c r="I1193" s="6" t="str">
        <f>VLOOKUP(H1193,P$2:Q$72,2,FALSE)</f>
        <v>FF4682B4</v>
      </c>
    </row>
    <row r="1194" spans="1:9">
      <c r="A1194" t="s">
        <v>2188</v>
      </c>
      <c r="B1194" t="s">
        <v>2189</v>
      </c>
      <c r="C1194" s="6">
        <v>199.38</v>
      </c>
      <c r="D1194" s="5"/>
      <c r="G1194" t="s">
        <v>8</v>
      </c>
      <c r="H1194" s="5" t="s">
        <v>28</v>
      </c>
      <c r="I1194" s="6" t="str">
        <f>VLOOKUP(H1194,P$2:Q$72,2,FALSE)</f>
        <v>FF4682B4</v>
      </c>
    </row>
    <row r="1195" spans="1:9">
      <c r="A1195" t="s">
        <v>2190</v>
      </c>
      <c r="B1195" t="s">
        <v>2191</v>
      </c>
      <c r="C1195" s="6">
        <v>1541.55</v>
      </c>
      <c r="D1195" s="5"/>
      <c r="G1195" t="s">
        <v>8</v>
      </c>
      <c r="H1195" s="5" t="s">
        <v>5486</v>
      </c>
      <c r="I1195" s="6" t="str">
        <f>VLOOKUP(H1195,P$2:Q$72,2,FALSE)</f>
        <v>FF87CEEB</v>
      </c>
    </row>
    <row r="1196" spans="1:9">
      <c r="A1196" t="s">
        <v>2192</v>
      </c>
      <c r="B1196" t="s">
        <v>2193</v>
      </c>
      <c r="C1196" s="6">
        <v>199.98</v>
      </c>
      <c r="D1196" s="5"/>
      <c r="G1196" t="s">
        <v>8</v>
      </c>
      <c r="H1196" s="5" t="s">
        <v>28</v>
      </c>
      <c r="I1196" s="6" t="str">
        <f>VLOOKUP(H1196,P$2:Q$72,2,FALSE)</f>
        <v>FF4682B4</v>
      </c>
    </row>
    <row r="1197" spans="1:9">
      <c r="A1197" t="s">
        <v>2194</v>
      </c>
      <c r="B1197" t="s">
        <v>2195</v>
      </c>
      <c r="C1197" s="6">
        <v>404.33</v>
      </c>
      <c r="D1197" s="5"/>
      <c r="G1197" t="s">
        <v>8</v>
      </c>
      <c r="H1197" s="5" t="s">
        <v>76</v>
      </c>
      <c r="I1197" s="6" t="str">
        <f>VLOOKUP(H1197,P$2:Q$72,2,FALSE)</f>
        <v>FF00A5FF</v>
      </c>
    </row>
    <row r="1198" spans="1:9">
      <c r="A1198" t="s">
        <v>2196</v>
      </c>
      <c r="B1198" t="s">
        <v>2197</v>
      </c>
      <c r="C1198" s="6">
        <v>250.63</v>
      </c>
      <c r="D1198" s="5"/>
      <c r="G1198" t="s">
        <v>8</v>
      </c>
      <c r="H1198" s="5" t="s">
        <v>28</v>
      </c>
      <c r="I1198" s="6" t="str">
        <f>VLOOKUP(H1198,P$2:Q$72,2,FALSE)</f>
        <v>FF4682B4</v>
      </c>
    </row>
    <row r="1199" spans="1:9">
      <c r="A1199" t="s">
        <v>2130</v>
      </c>
      <c r="B1199" t="s">
        <v>2198</v>
      </c>
      <c r="C1199" s="6">
        <v>984.61</v>
      </c>
      <c r="D1199" s="5"/>
      <c r="G1199" t="s">
        <v>8</v>
      </c>
      <c r="H1199" s="5" t="s">
        <v>57</v>
      </c>
      <c r="I1199" s="6" t="str">
        <f>VLOOKUP(H1199,P$2:Q$72,2,FALSE)</f>
        <v>FFFFC0CB</v>
      </c>
    </row>
    <row r="1200" spans="1:9">
      <c r="A1200" t="s">
        <v>2199</v>
      </c>
      <c r="B1200" t="s">
        <v>2200</v>
      </c>
      <c r="C1200" s="6">
        <v>424.54</v>
      </c>
      <c r="D1200" s="5"/>
      <c r="G1200" t="s">
        <v>8</v>
      </c>
      <c r="H1200" s="5" t="s">
        <v>76</v>
      </c>
      <c r="I1200" s="6" t="str">
        <f>VLOOKUP(H1200,P$2:Q$72,2,FALSE)</f>
        <v>FF00A5FF</v>
      </c>
    </row>
    <row r="1201" spans="1:9">
      <c r="A1201" t="s">
        <v>546</v>
      </c>
      <c r="B1201" t="s">
        <v>2201</v>
      </c>
      <c r="C1201" s="6">
        <v>151.91999999999999</v>
      </c>
      <c r="D1201" s="5"/>
      <c r="G1201" t="s">
        <v>8</v>
      </c>
      <c r="H1201" s="5" t="s">
        <v>28</v>
      </c>
      <c r="I1201" s="6" t="str">
        <f>VLOOKUP(H1201,P$2:Q$72,2,FALSE)</f>
        <v>FF4682B4</v>
      </c>
    </row>
    <row r="1202" spans="1:9">
      <c r="A1202" t="s">
        <v>2202</v>
      </c>
      <c r="B1202" t="s">
        <v>2203</v>
      </c>
      <c r="C1202" s="6">
        <v>586.6</v>
      </c>
      <c r="D1202" s="5"/>
      <c r="G1202" t="s">
        <v>8</v>
      </c>
      <c r="H1202" s="5" t="s">
        <v>76</v>
      </c>
      <c r="I1202" s="6" t="str">
        <f>VLOOKUP(H1202,P$2:Q$72,2,FALSE)</f>
        <v>FF00A5FF</v>
      </c>
    </row>
    <row r="1203" spans="1:9">
      <c r="A1203" t="s">
        <v>2204</v>
      </c>
      <c r="B1203" t="s">
        <v>2205</v>
      </c>
      <c r="C1203" s="6">
        <v>160.22999999999999</v>
      </c>
      <c r="D1203" s="5"/>
      <c r="G1203" t="s">
        <v>8</v>
      </c>
      <c r="H1203" s="5" t="s">
        <v>28</v>
      </c>
      <c r="I1203" s="6" t="str">
        <f>VLOOKUP(H1203,P$2:Q$72,2,FALSE)</f>
        <v>FF4682B4</v>
      </c>
    </row>
    <row r="1204" spans="1:9">
      <c r="A1204" t="s">
        <v>2206</v>
      </c>
      <c r="B1204" t="s">
        <v>2207</v>
      </c>
      <c r="C1204" s="6">
        <v>207.53</v>
      </c>
      <c r="D1204" s="5"/>
      <c r="G1204" t="s">
        <v>8</v>
      </c>
      <c r="H1204" s="5" t="s">
        <v>28</v>
      </c>
      <c r="I1204" s="6" t="str">
        <f>VLOOKUP(H1204,P$2:Q$72,2,FALSE)</f>
        <v>FF4682B4</v>
      </c>
    </row>
    <row r="1205" spans="1:9">
      <c r="A1205" t="s">
        <v>2208</v>
      </c>
      <c r="B1205" t="s">
        <v>2209</v>
      </c>
      <c r="C1205" s="6">
        <v>154.91999999999999</v>
      </c>
      <c r="D1205" s="5"/>
      <c r="G1205" t="s">
        <v>8</v>
      </c>
      <c r="H1205" s="5" t="s">
        <v>28</v>
      </c>
      <c r="I1205" s="6" t="str">
        <f>VLOOKUP(H1205,P$2:Q$72,2,FALSE)</f>
        <v>FF4682B4</v>
      </c>
    </row>
    <row r="1206" spans="1:9">
      <c r="A1206" t="s">
        <v>2210</v>
      </c>
      <c r="B1206" t="s">
        <v>2211</v>
      </c>
      <c r="C1206" s="6">
        <v>247.57</v>
      </c>
      <c r="D1206" s="5"/>
      <c r="G1206" t="s">
        <v>8</v>
      </c>
      <c r="H1206" s="5" t="s">
        <v>28</v>
      </c>
      <c r="I1206" s="6" t="str">
        <f>VLOOKUP(H1206,P$2:Q$72,2,FALSE)</f>
        <v>FF4682B4</v>
      </c>
    </row>
    <row r="1207" spans="1:9">
      <c r="A1207" t="s">
        <v>2212</v>
      </c>
      <c r="B1207" t="s">
        <v>2213</v>
      </c>
      <c r="C1207" s="6">
        <v>300.54000000000002</v>
      </c>
      <c r="D1207" s="5"/>
      <c r="G1207" t="s">
        <v>8</v>
      </c>
      <c r="H1207" s="5" t="s">
        <v>76</v>
      </c>
      <c r="I1207" s="6" t="str">
        <f>VLOOKUP(H1207,P$2:Q$72,2,FALSE)</f>
        <v>FF00A5FF</v>
      </c>
    </row>
    <row r="1208" spans="1:9">
      <c r="A1208" t="s">
        <v>2214</v>
      </c>
      <c r="B1208" t="s">
        <v>2215</v>
      </c>
      <c r="C1208" s="6">
        <v>158.16999999999999</v>
      </c>
      <c r="D1208" s="5"/>
      <c r="G1208" t="s">
        <v>8</v>
      </c>
      <c r="H1208" s="5" t="s">
        <v>28</v>
      </c>
      <c r="I1208" s="6" t="str">
        <f>VLOOKUP(H1208,P$2:Q$72,2,FALSE)</f>
        <v>FF4682B4</v>
      </c>
    </row>
    <row r="1209" spans="1:9">
      <c r="A1209" t="s">
        <v>2216</v>
      </c>
      <c r="B1209" t="s">
        <v>2217</v>
      </c>
      <c r="C1209" s="6">
        <v>196.23</v>
      </c>
      <c r="D1209" s="5"/>
      <c r="G1209" t="s">
        <v>8</v>
      </c>
      <c r="H1209" s="5" t="s">
        <v>28</v>
      </c>
      <c r="I1209" s="6" t="str">
        <f>VLOOKUP(H1209,P$2:Q$72,2,FALSE)</f>
        <v>FF4682B4</v>
      </c>
    </row>
    <row r="1210" spans="1:9">
      <c r="A1210" t="s">
        <v>2113</v>
      </c>
      <c r="B1210" t="s">
        <v>2218</v>
      </c>
      <c r="C1210" s="6">
        <v>1831.42</v>
      </c>
      <c r="D1210" s="5"/>
      <c r="G1210" t="s">
        <v>8</v>
      </c>
      <c r="H1210" s="5" t="s">
        <v>5486</v>
      </c>
      <c r="I1210" s="6" t="str">
        <f>VLOOKUP(H1210,P$2:Q$72,2,FALSE)</f>
        <v>FF87CEEB</v>
      </c>
    </row>
    <row r="1211" spans="1:9">
      <c r="A1211" t="s">
        <v>2219</v>
      </c>
      <c r="B1211" t="s">
        <v>2220</v>
      </c>
      <c r="C1211" s="6">
        <v>353.28</v>
      </c>
      <c r="D1211" s="5"/>
      <c r="G1211" t="s">
        <v>8</v>
      </c>
      <c r="H1211" s="5" t="s">
        <v>76</v>
      </c>
      <c r="I1211" s="6" t="str">
        <f>VLOOKUP(H1211,P$2:Q$72,2,FALSE)</f>
        <v>FF00A5FF</v>
      </c>
    </row>
    <row r="1212" spans="1:9">
      <c r="A1212" t="s">
        <v>1911</v>
      </c>
      <c r="B1212" t="s">
        <v>2221</v>
      </c>
      <c r="C1212" s="6">
        <v>154.9</v>
      </c>
      <c r="D1212" s="5"/>
      <c r="G1212" t="s">
        <v>8</v>
      </c>
      <c r="H1212" s="5" t="s">
        <v>28</v>
      </c>
      <c r="I1212" s="6" t="str">
        <f>VLOOKUP(H1212,P$2:Q$72,2,FALSE)</f>
        <v>FF4682B4</v>
      </c>
    </row>
    <row r="1213" spans="1:9">
      <c r="A1213" t="s">
        <v>33</v>
      </c>
      <c r="B1213" t="s">
        <v>2222</v>
      </c>
      <c r="C1213" s="6">
        <v>114.91</v>
      </c>
      <c r="D1213" s="5"/>
      <c r="G1213" t="s">
        <v>8</v>
      </c>
      <c r="H1213" s="5" t="s">
        <v>28</v>
      </c>
      <c r="I1213" s="6" t="str">
        <f>VLOOKUP(H1213,P$2:Q$72,2,FALSE)</f>
        <v>FF4682B4</v>
      </c>
    </row>
    <row r="1214" spans="1:9">
      <c r="A1214" t="s">
        <v>2223</v>
      </c>
      <c r="B1214" t="s">
        <v>2224</v>
      </c>
      <c r="C1214" s="6">
        <v>152.22</v>
      </c>
      <c r="D1214" s="5"/>
      <c r="G1214" t="s">
        <v>8</v>
      </c>
      <c r="H1214" s="5" t="s">
        <v>28</v>
      </c>
      <c r="I1214" s="6" t="str">
        <f>VLOOKUP(H1214,P$2:Q$72,2,FALSE)</f>
        <v>FF4682B4</v>
      </c>
    </row>
    <row r="1215" spans="1:9">
      <c r="A1215" t="s">
        <v>1523</v>
      </c>
      <c r="B1215" t="s">
        <v>2225</v>
      </c>
      <c r="C1215" s="6">
        <v>108.58</v>
      </c>
      <c r="D1215" s="5"/>
      <c r="G1215" t="s">
        <v>8</v>
      </c>
      <c r="H1215" s="5" t="s">
        <v>28</v>
      </c>
      <c r="I1215" s="6" t="str">
        <f>VLOOKUP(H1215,P$2:Q$72,2,FALSE)</f>
        <v>FF4682B4</v>
      </c>
    </row>
    <row r="1216" spans="1:9">
      <c r="A1216" t="s">
        <v>33</v>
      </c>
      <c r="B1216" t="s">
        <v>2226</v>
      </c>
      <c r="C1216" s="6">
        <v>104.25</v>
      </c>
      <c r="D1216" s="5"/>
      <c r="G1216" t="s">
        <v>8</v>
      </c>
      <c r="H1216" s="5" t="s">
        <v>28</v>
      </c>
      <c r="I1216" s="6" t="str">
        <f>VLOOKUP(H1216,P$2:Q$72,2,FALSE)</f>
        <v>FF4682B4</v>
      </c>
    </row>
    <row r="1217" spans="1:9">
      <c r="A1217" t="s">
        <v>2227</v>
      </c>
      <c r="B1217" t="s">
        <v>2228</v>
      </c>
      <c r="C1217" s="6">
        <v>160.18</v>
      </c>
      <c r="D1217" s="5"/>
      <c r="G1217" t="s">
        <v>8</v>
      </c>
      <c r="H1217" s="5" t="s">
        <v>28</v>
      </c>
      <c r="I1217" s="6" t="str">
        <f>VLOOKUP(H1217,P$2:Q$72,2,FALSE)</f>
        <v>FF4682B4</v>
      </c>
    </row>
    <row r="1218" spans="1:9">
      <c r="A1218" t="s">
        <v>33</v>
      </c>
      <c r="B1218" t="s">
        <v>2229</v>
      </c>
      <c r="C1218" s="6">
        <v>622.27</v>
      </c>
      <c r="D1218" s="5"/>
      <c r="G1218" t="s">
        <v>8</v>
      </c>
      <c r="H1218" s="5" t="s">
        <v>57</v>
      </c>
      <c r="I1218" s="6" t="str">
        <f>VLOOKUP(H1218,P$2:Q$72,2,FALSE)</f>
        <v>FFFFC0CB</v>
      </c>
    </row>
    <row r="1219" spans="1:9">
      <c r="A1219" t="s">
        <v>2230</v>
      </c>
      <c r="B1219" t="s">
        <v>2231</v>
      </c>
      <c r="C1219" s="6">
        <v>153.34</v>
      </c>
      <c r="D1219" s="5"/>
      <c r="G1219" t="s">
        <v>8</v>
      </c>
      <c r="H1219" s="5" t="s">
        <v>28</v>
      </c>
      <c r="I1219" s="6" t="str">
        <f>VLOOKUP(H1219,P$2:Q$72,2,FALSE)</f>
        <v>FF4682B4</v>
      </c>
    </row>
    <row r="1220" spans="1:9">
      <c r="A1220" t="s">
        <v>2232</v>
      </c>
      <c r="B1220" t="s">
        <v>2233</v>
      </c>
      <c r="C1220" s="6">
        <v>169.87</v>
      </c>
      <c r="D1220" s="5"/>
      <c r="G1220" t="s">
        <v>8</v>
      </c>
      <c r="H1220" s="5" t="s">
        <v>28</v>
      </c>
      <c r="I1220" s="6" t="str">
        <f>VLOOKUP(H1220,P$2:Q$72,2,FALSE)</f>
        <v>FF4682B4</v>
      </c>
    </row>
    <row r="1221" spans="1:9">
      <c r="A1221" t="s">
        <v>2234</v>
      </c>
      <c r="B1221" t="s">
        <v>2235</v>
      </c>
      <c r="C1221" s="6">
        <v>68.91</v>
      </c>
      <c r="D1221" s="5"/>
      <c r="G1221" t="s">
        <v>8</v>
      </c>
      <c r="H1221" s="5" t="s">
        <v>24</v>
      </c>
      <c r="I1221" s="6" t="str">
        <f>VLOOKUP(H1221,P$2:Q$72,2,FALSE)</f>
        <v>FF2A2AA5</v>
      </c>
    </row>
    <row r="1222" spans="1:9">
      <c r="A1222" t="s">
        <v>2236</v>
      </c>
      <c r="B1222" t="s">
        <v>2237</v>
      </c>
      <c r="C1222" s="6">
        <v>101.99</v>
      </c>
      <c r="D1222" s="5"/>
      <c r="G1222" t="s">
        <v>8</v>
      </c>
      <c r="H1222" s="5" t="s">
        <v>28</v>
      </c>
      <c r="I1222" s="6" t="str">
        <f>VLOOKUP(H1222,P$2:Q$72,2,FALSE)</f>
        <v>FF4682B4</v>
      </c>
    </row>
    <row r="1223" spans="1:9">
      <c r="A1223" t="s">
        <v>2238</v>
      </c>
      <c r="B1223" t="s">
        <v>2239</v>
      </c>
      <c r="C1223" s="6">
        <v>172.83</v>
      </c>
      <c r="D1223" s="5"/>
      <c r="G1223" t="s">
        <v>8</v>
      </c>
      <c r="H1223" s="5" t="s">
        <v>28</v>
      </c>
      <c r="I1223" s="6" t="str">
        <f>VLOOKUP(H1223,P$2:Q$72,2,FALSE)</f>
        <v>FF4682B4</v>
      </c>
    </row>
    <row r="1224" spans="1:9">
      <c r="A1224" t="s">
        <v>2240</v>
      </c>
      <c r="B1224" t="s">
        <v>2241</v>
      </c>
      <c r="C1224" s="6">
        <v>165.22</v>
      </c>
      <c r="D1224" s="5"/>
      <c r="G1224" t="s">
        <v>8</v>
      </c>
      <c r="H1224" s="5" t="s">
        <v>28</v>
      </c>
      <c r="I1224" s="6" t="str">
        <f>VLOOKUP(H1224,P$2:Q$72,2,FALSE)</f>
        <v>FF4682B4</v>
      </c>
    </row>
    <row r="1225" spans="1:9">
      <c r="A1225" t="s">
        <v>2242</v>
      </c>
      <c r="B1225" t="s">
        <v>2243</v>
      </c>
      <c r="C1225" s="6">
        <v>180.1</v>
      </c>
      <c r="D1225" s="5"/>
      <c r="G1225" t="s">
        <v>8</v>
      </c>
      <c r="H1225" s="5" t="s">
        <v>28</v>
      </c>
      <c r="I1225" s="6" t="str">
        <f>VLOOKUP(H1225,P$2:Q$72,2,FALSE)</f>
        <v>FF4682B4</v>
      </c>
    </row>
    <row r="1226" spans="1:9">
      <c r="A1226" t="s">
        <v>2244</v>
      </c>
      <c r="B1226" t="s">
        <v>2245</v>
      </c>
      <c r="C1226" s="6">
        <v>3631.58</v>
      </c>
      <c r="D1226" s="5"/>
      <c r="G1226" t="s">
        <v>8</v>
      </c>
      <c r="H1226" s="5" t="s">
        <v>122</v>
      </c>
      <c r="I1226" s="6" t="str">
        <f>VLOOKUP(H1226,P$2:Q$72,2,FALSE)</f>
        <v>FF228B22</v>
      </c>
    </row>
    <row r="1227" spans="1:9">
      <c r="A1227" t="s">
        <v>2246</v>
      </c>
      <c r="B1227" t="s">
        <v>2247</v>
      </c>
      <c r="C1227" s="6">
        <v>226.82</v>
      </c>
      <c r="D1227" s="5"/>
      <c r="G1227" t="s">
        <v>8</v>
      </c>
      <c r="H1227" s="5" t="s">
        <v>28</v>
      </c>
      <c r="I1227" s="6" t="str">
        <f>VLOOKUP(H1227,P$2:Q$72,2,FALSE)</f>
        <v>FF4682B4</v>
      </c>
    </row>
    <row r="1228" spans="1:9">
      <c r="A1228" t="s">
        <v>2246</v>
      </c>
      <c r="B1228" t="s">
        <v>2248</v>
      </c>
      <c r="C1228" s="6">
        <v>183.81</v>
      </c>
      <c r="D1228" s="5"/>
      <c r="G1228" t="s">
        <v>8</v>
      </c>
      <c r="H1228" s="5" t="s">
        <v>28</v>
      </c>
      <c r="I1228" s="6" t="str">
        <f>VLOOKUP(H1228,P$2:Q$72,2,FALSE)</f>
        <v>FF4682B4</v>
      </c>
    </row>
    <row r="1229" spans="1:9">
      <c r="A1229" t="s">
        <v>2249</v>
      </c>
      <c r="B1229" t="s">
        <v>2250</v>
      </c>
      <c r="C1229" s="6">
        <v>302.64999999999998</v>
      </c>
      <c r="D1229" s="5"/>
      <c r="G1229" t="s">
        <v>8</v>
      </c>
      <c r="H1229" s="5" t="s">
        <v>76</v>
      </c>
      <c r="I1229" s="6" t="str">
        <f>VLOOKUP(H1229,P$2:Q$72,2,FALSE)</f>
        <v>FF00A5FF</v>
      </c>
    </row>
    <row r="1230" spans="1:9">
      <c r="A1230" t="s">
        <v>2251</v>
      </c>
      <c r="B1230" t="s">
        <v>2252</v>
      </c>
      <c r="C1230" s="6">
        <v>272.5</v>
      </c>
      <c r="D1230" s="5"/>
      <c r="G1230" t="s">
        <v>8</v>
      </c>
      <c r="H1230" s="5" t="s">
        <v>28</v>
      </c>
      <c r="I1230" s="6" t="str">
        <f>VLOOKUP(H1230,P$2:Q$72,2,FALSE)</f>
        <v>FF4682B4</v>
      </c>
    </row>
    <row r="1231" spans="1:9">
      <c r="A1231" t="s">
        <v>2253</v>
      </c>
      <c r="B1231" t="s">
        <v>2254</v>
      </c>
      <c r="C1231" s="6">
        <v>222.18</v>
      </c>
      <c r="D1231" s="5"/>
      <c r="G1231" t="s">
        <v>8</v>
      </c>
      <c r="H1231" s="5" t="s">
        <v>28</v>
      </c>
      <c r="I1231" s="6" t="str">
        <f>VLOOKUP(H1231,P$2:Q$72,2,FALSE)</f>
        <v>FF4682B4</v>
      </c>
    </row>
    <row r="1232" spans="1:9">
      <c r="A1232" t="s">
        <v>2255</v>
      </c>
      <c r="B1232" t="s">
        <v>2256</v>
      </c>
      <c r="C1232" s="6">
        <v>397.69</v>
      </c>
      <c r="D1232" s="5"/>
      <c r="G1232" t="s">
        <v>8</v>
      </c>
      <c r="H1232" s="5" t="s">
        <v>76</v>
      </c>
      <c r="I1232" s="6" t="str">
        <f>VLOOKUP(H1232,P$2:Q$72,2,FALSE)</f>
        <v>FF00A5FF</v>
      </c>
    </row>
    <row r="1233" spans="1:9">
      <c r="A1233" t="s">
        <v>2257</v>
      </c>
      <c r="B1233" t="s">
        <v>2258</v>
      </c>
      <c r="C1233" s="6">
        <v>201.73</v>
      </c>
      <c r="D1233" s="5"/>
      <c r="G1233" t="s">
        <v>8</v>
      </c>
      <c r="H1233" s="5" t="s">
        <v>28</v>
      </c>
      <c r="I1233" s="6" t="str">
        <f>VLOOKUP(H1233,P$2:Q$72,2,FALSE)</f>
        <v>FF4682B4</v>
      </c>
    </row>
    <row r="1234" spans="1:9">
      <c r="A1234" t="s">
        <v>2259</v>
      </c>
      <c r="B1234" t="s">
        <v>2260</v>
      </c>
      <c r="C1234" s="6">
        <v>198.21</v>
      </c>
      <c r="D1234" s="5"/>
      <c r="G1234" t="s">
        <v>8</v>
      </c>
      <c r="H1234" s="5" t="s">
        <v>28</v>
      </c>
      <c r="I1234" s="6" t="str">
        <f>VLOOKUP(H1234,P$2:Q$72,2,FALSE)</f>
        <v>FF4682B4</v>
      </c>
    </row>
    <row r="1235" spans="1:9">
      <c r="A1235" t="s">
        <v>2261</v>
      </c>
      <c r="B1235" t="s">
        <v>2262</v>
      </c>
      <c r="C1235" s="6">
        <v>151.88999999999999</v>
      </c>
      <c r="D1235" s="5"/>
      <c r="G1235" t="s">
        <v>8</v>
      </c>
      <c r="H1235" s="5" t="s">
        <v>28</v>
      </c>
      <c r="I1235" s="6" t="str">
        <f>VLOOKUP(H1235,P$2:Q$72,2,FALSE)</f>
        <v>FF4682B4</v>
      </c>
    </row>
    <row r="1236" spans="1:9">
      <c r="A1236" t="s">
        <v>2263</v>
      </c>
      <c r="B1236" t="s">
        <v>2264</v>
      </c>
      <c r="C1236" s="6">
        <v>1364.91</v>
      </c>
      <c r="D1236" s="5"/>
      <c r="G1236" t="s">
        <v>8</v>
      </c>
      <c r="H1236" s="5" t="s">
        <v>5486</v>
      </c>
      <c r="I1236" s="6" t="str">
        <f>VLOOKUP(H1236,P$2:Q$72,2,FALSE)</f>
        <v>FF87CEEB</v>
      </c>
    </row>
    <row r="1237" spans="1:9">
      <c r="A1237" t="s">
        <v>2265</v>
      </c>
      <c r="B1237" t="s">
        <v>2266</v>
      </c>
      <c r="C1237" s="6">
        <v>3468.81</v>
      </c>
      <c r="D1237" s="5"/>
      <c r="G1237" t="s">
        <v>8</v>
      </c>
      <c r="H1237" s="5" t="s">
        <v>122</v>
      </c>
      <c r="I1237" s="6" t="str">
        <f>VLOOKUP(H1237,P$2:Q$72,2,FALSE)</f>
        <v>FF228B22</v>
      </c>
    </row>
    <row r="1238" spans="1:9">
      <c r="A1238" t="s">
        <v>2267</v>
      </c>
      <c r="B1238" t="s">
        <v>2268</v>
      </c>
      <c r="C1238" s="6">
        <v>261.42</v>
      </c>
      <c r="D1238" s="5"/>
      <c r="G1238" t="s">
        <v>8</v>
      </c>
      <c r="H1238" s="5" t="s">
        <v>28</v>
      </c>
      <c r="I1238" s="6" t="str">
        <f>VLOOKUP(H1238,P$2:Q$72,2,FALSE)</f>
        <v>FF4682B4</v>
      </c>
    </row>
    <row r="1239" spans="1:9">
      <c r="A1239" t="s">
        <v>2269</v>
      </c>
      <c r="B1239" t="s">
        <v>2270</v>
      </c>
      <c r="C1239" s="6">
        <v>462.32</v>
      </c>
      <c r="D1239" s="5"/>
      <c r="G1239" t="s">
        <v>8</v>
      </c>
      <c r="H1239" s="5" t="s">
        <v>76</v>
      </c>
      <c r="I1239" s="6" t="str">
        <f>VLOOKUP(H1239,P$2:Q$72,2,FALSE)</f>
        <v>FF00A5FF</v>
      </c>
    </row>
    <row r="1240" spans="1:9">
      <c r="A1240" t="s">
        <v>2006</v>
      </c>
      <c r="B1240" t="s">
        <v>2271</v>
      </c>
      <c r="C1240" s="6">
        <v>690.2</v>
      </c>
      <c r="D1240" s="5"/>
      <c r="G1240" t="s">
        <v>8</v>
      </c>
      <c r="H1240" s="5" t="s">
        <v>57</v>
      </c>
      <c r="I1240" s="6" t="str">
        <f>VLOOKUP(H1240,P$2:Q$72,2,FALSE)</f>
        <v>FFFFC0CB</v>
      </c>
    </row>
    <row r="1241" spans="1:9">
      <c r="A1241" t="s">
        <v>2272</v>
      </c>
      <c r="B1241" t="s">
        <v>2273</v>
      </c>
      <c r="C1241" s="6">
        <v>848.58</v>
      </c>
      <c r="D1241" s="5"/>
      <c r="G1241" t="s">
        <v>8</v>
      </c>
      <c r="H1241" s="5" t="s">
        <v>57</v>
      </c>
      <c r="I1241" s="6" t="str">
        <f>VLOOKUP(H1241,P$2:Q$72,2,FALSE)</f>
        <v>FFFFC0CB</v>
      </c>
    </row>
    <row r="1242" spans="1:9">
      <c r="A1242" t="s">
        <v>2274</v>
      </c>
      <c r="B1242" t="s">
        <v>2275</v>
      </c>
      <c r="C1242" s="6">
        <v>615.30999999999995</v>
      </c>
      <c r="D1242" s="5"/>
      <c r="G1242" t="s">
        <v>8</v>
      </c>
      <c r="H1242" s="5" t="s">
        <v>57</v>
      </c>
      <c r="I1242" s="6" t="str">
        <f>VLOOKUP(H1242,P$2:Q$72,2,FALSE)</f>
        <v>FFFFC0CB</v>
      </c>
    </row>
    <row r="1243" spans="1:9">
      <c r="A1243" t="s">
        <v>2006</v>
      </c>
      <c r="B1243" t="s">
        <v>2276</v>
      </c>
      <c r="C1243" s="6">
        <v>1087.1600000000001</v>
      </c>
      <c r="D1243" s="5"/>
      <c r="G1243" t="s">
        <v>8</v>
      </c>
      <c r="H1243" s="5" t="s">
        <v>5486</v>
      </c>
      <c r="I1243" s="6" t="str">
        <f>VLOOKUP(H1243,P$2:Q$72,2,FALSE)</f>
        <v>FF87CEEB</v>
      </c>
    </row>
    <row r="1244" spans="1:9">
      <c r="A1244" t="s">
        <v>2277</v>
      </c>
      <c r="B1244" t="s">
        <v>2278</v>
      </c>
      <c r="C1244" s="6">
        <v>183.45</v>
      </c>
      <c r="D1244" s="5"/>
      <c r="G1244" t="s">
        <v>8</v>
      </c>
      <c r="H1244" s="5" t="s">
        <v>28</v>
      </c>
      <c r="I1244" s="6" t="str">
        <f>VLOOKUP(H1244,P$2:Q$72,2,FALSE)</f>
        <v>FF4682B4</v>
      </c>
    </row>
    <row r="1245" spans="1:9">
      <c r="A1245" t="s">
        <v>2279</v>
      </c>
      <c r="B1245" t="s">
        <v>2280</v>
      </c>
      <c r="C1245" s="6">
        <v>346.99</v>
      </c>
      <c r="D1245" s="5"/>
      <c r="G1245" t="s">
        <v>8</v>
      </c>
      <c r="H1245" s="5" t="s">
        <v>76</v>
      </c>
      <c r="I1245" s="6" t="str">
        <f>VLOOKUP(H1245,P$2:Q$72,2,FALSE)</f>
        <v>FF00A5FF</v>
      </c>
    </row>
    <row r="1246" spans="1:9">
      <c r="A1246" t="s">
        <v>2281</v>
      </c>
      <c r="B1246" t="s">
        <v>2282</v>
      </c>
      <c r="C1246" s="6">
        <v>218.62</v>
      </c>
      <c r="D1246" s="5"/>
      <c r="G1246" t="s">
        <v>8</v>
      </c>
      <c r="H1246" s="5" t="s">
        <v>28</v>
      </c>
      <c r="I1246" s="6" t="str">
        <f>VLOOKUP(H1246,P$2:Q$72,2,FALSE)</f>
        <v>FF4682B4</v>
      </c>
    </row>
    <row r="1247" spans="1:9">
      <c r="A1247" t="s">
        <v>2283</v>
      </c>
      <c r="B1247" t="s">
        <v>2284</v>
      </c>
      <c r="C1247" s="6">
        <v>2001.94</v>
      </c>
      <c r="D1247" s="5"/>
      <c r="G1247" t="s">
        <v>8</v>
      </c>
      <c r="H1247" s="5" t="s">
        <v>72</v>
      </c>
      <c r="I1247" s="6" t="str">
        <f>VLOOKUP(H1247,P$2:Q$72,2,FALSE)</f>
        <v>FF87CEEB</v>
      </c>
    </row>
    <row r="1248" spans="1:9">
      <c r="A1248" t="s">
        <v>2285</v>
      </c>
      <c r="B1248" t="s">
        <v>2286</v>
      </c>
      <c r="C1248" s="6">
        <v>770.65</v>
      </c>
      <c r="D1248" s="5"/>
      <c r="G1248" t="s">
        <v>8</v>
      </c>
      <c r="H1248" s="5" t="s">
        <v>57</v>
      </c>
      <c r="I1248" s="6" t="str">
        <f>VLOOKUP(H1248,P$2:Q$72,2,FALSE)</f>
        <v>FFFFC0CB</v>
      </c>
    </row>
    <row r="1249" spans="1:9">
      <c r="A1249" t="s">
        <v>1645</v>
      </c>
      <c r="B1249" t="s">
        <v>2287</v>
      </c>
      <c r="C1249" s="6">
        <v>96.42</v>
      </c>
      <c r="D1249" s="5"/>
      <c r="G1249" t="s">
        <v>8</v>
      </c>
      <c r="H1249" s="5" t="s">
        <v>24</v>
      </c>
      <c r="I1249" s="6" t="str">
        <f>VLOOKUP(H1249,P$2:Q$72,2,FALSE)</f>
        <v>FF2A2AA5</v>
      </c>
    </row>
    <row r="1250" spans="1:9">
      <c r="A1250" t="s">
        <v>2288</v>
      </c>
      <c r="B1250" t="s">
        <v>2289</v>
      </c>
      <c r="C1250" s="6">
        <v>234.54</v>
      </c>
      <c r="D1250" s="5"/>
      <c r="G1250" t="s">
        <v>8</v>
      </c>
      <c r="H1250" s="5" t="s">
        <v>28</v>
      </c>
      <c r="I1250" s="6" t="str">
        <f>VLOOKUP(H1250,P$2:Q$72,2,FALSE)</f>
        <v>FF4682B4</v>
      </c>
    </row>
    <row r="1251" spans="1:9">
      <c r="A1251" t="s">
        <v>2290</v>
      </c>
      <c r="B1251" t="s">
        <v>2291</v>
      </c>
      <c r="C1251" s="6">
        <v>1116.8599999999999</v>
      </c>
      <c r="D1251" s="5"/>
      <c r="G1251" t="s">
        <v>8</v>
      </c>
      <c r="H1251" s="5" t="s">
        <v>5486</v>
      </c>
      <c r="I1251" s="6" t="str">
        <f>VLOOKUP(H1251,P$2:Q$72,2,FALSE)</f>
        <v>FF87CEEB</v>
      </c>
    </row>
    <row r="1252" spans="1:9">
      <c r="A1252" t="s">
        <v>2292</v>
      </c>
      <c r="B1252" t="s">
        <v>2293</v>
      </c>
      <c r="C1252" s="6">
        <v>838.67</v>
      </c>
      <c r="D1252" s="5"/>
      <c r="G1252" t="s">
        <v>8</v>
      </c>
      <c r="H1252" s="5" t="s">
        <v>57</v>
      </c>
      <c r="I1252" s="6" t="str">
        <f>VLOOKUP(H1252,P$2:Q$72,2,FALSE)</f>
        <v>FFFFC0CB</v>
      </c>
    </row>
    <row r="1253" spans="1:9">
      <c r="A1253" t="s">
        <v>2294</v>
      </c>
      <c r="B1253" t="s">
        <v>2295</v>
      </c>
      <c r="C1253" s="6">
        <v>3128.51</v>
      </c>
      <c r="D1253" s="5"/>
      <c r="G1253" t="s">
        <v>8</v>
      </c>
      <c r="H1253" s="5" t="s">
        <v>122</v>
      </c>
      <c r="I1253" s="6" t="str">
        <f>VLOOKUP(H1253,P$2:Q$72,2,FALSE)</f>
        <v>FF228B22</v>
      </c>
    </row>
    <row r="1254" spans="1:9">
      <c r="A1254" t="s">
        <v>1645</v>
      </c>
      <c r="B1254" t="s">
        <v>2296</v>
      </c>
      <c r="C1254" s="6">
        <v>96.86</v>
      </c>
      <c r="D1254" s="5"/>
      <c r="G1254" t="s">
        <v>8</v>
      </c>
      <c r="H1254" s="5" t="s">
        <v>24</v>
      </c>
      <c r="I1254" s="6" t="str">
        <f>VLOOKUP(H1254,P$2:Q$72,2,FALSE)</f>
        <v>FF2A2AA5</v>
      </c>
    </row>
    <row r="1255" spans="1:9">
      <c r="A1255" t="s">
        <v>2297</v>
      </c>
      <c r="B1255" t="s">
        <v>2298</v>
      </c>
      <c r="C1255" s="6">
        <v>1095.49</v>
      </c>
      <c r="D1255" s="5"/>
      <c r="G1255" t="s">
        <v>8</v>
      </c>
      <c r="H1255" s="5" t="s">
        <v>5486</v>
      </c>
      <c r="I1255" s="6" t="str">
        <f>VLOOKUP(H1255,P$2:Q$72,2,FALSE)</f>
        <v>FF87CEEB</v>
      </c>
    </row>
    <row r="1256" spans="1:9">
      <c r="A1256" t="s">
        <v>2299</v>
      </c>
      <c r="B1256" t="s">
        <v>2300</v>
      </c>
      <c r="C1256" s="6">
        <v>865.53</v>
      </c>
      <c r="D1256" s="5"/>
      <c r="G1256" t="s">
        <v>8</v>
      </c>
      <c r="H1256" s="5" t="s">
        <v>57</v>
      </c>
      <c r="I1256" s="6" t="str">
        <f>VLOOKUP(H1256,P$2:Q$72,2,FALSE)</f>
        <v>FFFFC0CB</v>
      </c>
    </row>
    <row r="1257" spans="1:9">
      <c r="A1257" t="s">
        <v>2301</v>
      </c>
      <c r="B1257" t="s">
        <v>2302</v>
      </c>
      <c r="C1257" s="6">
        <v>677.26</v>
      </c>
      <c r="D1257" s="5"/>
      <c r="G1257" t="s">
        <v>8</v>
      </c>
      <c r="H1257" s="5" t="s">
        <v>57</v>
      </c>
      <c r="I1257" s="6" t="str">
        <f>VLOOKUP(H1257,P$2:Q$72,2,FALSE)</f>
        <v>FFFFC0CB</v>
      </c>
    </row>
    <row r="1258" spans="1:9">
      <c r="A1258" t="s">
        <v>2303</v>
      </c>
      <c r="B1258" t="s">
        <v>2304</v>
      </c>
      <c r="C1258" s="6">
        <v>1682.99</v>
      </c>
      <c r="D1258" s="5"/>
      <c r="G1258" t="s">
        <v>8</v>
      </c>
      <c r="H1258" s="5" t="s">
        <v>5486</v>
      </c>
      <c r="I1258" s="6" t="str">
        <f>VLOOKUP(H1258,P$2:Q$72,2,FALSE)</f>
        <v>FF87CEEB</v>
      </c>
    </row>
    <row r="1259" spans="1:9">
      <c r="A1259" t="s">
        <v>2305</v>
      </c>
      <c r="B1259" t="s">
        <v>2306</v>
      </c>
      <c r="C1259" s="6">
        <v>356.48</v>
      </c>
      <c r="D1259" s="5"/>
      <c r="G1259" t="s">
        <v>8</v>
      </c>
      <c r="H1259" s="5" t="s">
        <v>76</v>
      </c>
      <c r="I1259" s="6" t="str">
        <f>VLOOKUP(H1259,P$2:Q$72,2,FALSE)</f>
        <v>FF00A5FF</v>
      </c>
    </row>
    <row r="1260" spans="1:9">
      <c r="A1260" t="s">
        <v>2307</v>
      </c>
      <c r="B1260" t="s">
        <v>2308</v>
      </c>
      <c r="C1260" s="6">
        <v>276.69</v>
      </c>
      <c r="D1260" s="5"/>
      <c r="G1260" t="s">
        <v>8</v>
      </c>
      <c r="H1260" s="5" t="s">
        <v>28</v>
      </c>
      <c r="I1260" s="6" t="str">
        <f>VLOOKUP(H1260,P$2:Q$72,2,FALSE)</f>
        <v>FF4682B4</v>
      </c>
    </row>
    <row r="1261" spans="1:9">
      <c r="A1261" t="s">
        <v>2285</v>
      </c>
      <c r="B1261" t="s">
        <v>2309</v>
      </c>
      <c r="C1261" s="6">
        <v>234.86</v>
      </c>
      <c r="D1261" s="5"/>
      <c r="G1261" t="s">
        <v>8</v>
      </c>
      <c r="H1261" s="5" t="s">
        <v>28</v>
      </c>
      <c r="I1261" s="6" t="str">
        <f>VLOOKUP(H1261,P$2:Q$72,2,FALSE)</f>
        <v>FF4682B4</v>
      </c>
    </row>
    <row r="1262" spans="1:9">
      <c r="A1262" t="s">
        <v>2310</v>
      </c>
      <c r="B1262" t="s">
        <v>2311</v>
      </c>
      <c r="C1262" s="6">
        <v>742.96</v>
      </c>
      <c r="D1262" s="5"/>
      <c r="G1262" t="s">
        <v>8</v>
      </c>
      <c r="H1262" s="5" t="s">
        <v>57</v>
      </c>
      <c r="I1262" s="6" t="str">
        <f>VLOOKUP(H1262,P$2:Q$72,2,FALSE)</f>
        <v>FFFFC0CB</v>
      </c>
    </row>
    <row r="1263" spans="1:9">
      <c r="A1263" t="s">
        <v>2312</v>
      </c>
      <c r="B1263" t="s">
        <v>2313</v>
      </c>
      <c r="C1263" s="6">
        <v>1935.71</v>
      </c>
      <c r="D1263" s="5"/>
      <c r="G1263" t="s">
        <v>8</v>
      </c>
      <c r="H1263" s="5" t="s">
        <v>5486</v>
      </c>
      <c r="I1263" s="6" t="str">
        <f>VLOOKUP(H1263,P$2:Q$72,2,FALSE)</f>
        <v>FF87CEEB</v>
      </c>
    </row>
    <row r="1264" spans="1:9">
      <c r="A1264" t="s">
        <v>2314</v>
      </c>
      <c r="B1264" t="s">
        <v>2315</v>
      </c>
      <c r="C1264" s="6">
        <v>561.9</v>
      </c>
      <c r="D1264" s="5"/>
      <c r="G1264" t="s">
        <v>8</v>
      </c>
      <c r="H1264" s="5" t="s">
        <v>76</v>
      </c>
      <c r="I1264" s="6" t="str">
        <f>VLOOKUP(H1264,P$2:Q$72,2,FALSE)</f>
        <v>FF00A5FF</v>
      </c>
    </row>
    <row r="1265" spans="1:9">
      <c r="A1265" t="s">
        <v>2316</v>
      </c>
      <c r="B1265" t="s">
        <v>2317</v>
      </c>
      <c r="C1265" s="6">
        <v>1067.1600000000001</v>
      </c>
      <c r="D1265" s="5"/>
      <c r="G1265" t="s">
        <v>8</v>
      </c>
      <c r="H1265" s="5" t="s">
        <v>5486</v>
      </c>
      <c r="I1265" s="6" t="str">
        <f>VLOOKUP(H1265,P$2:Q$72,2,FALSE)</f>
        <v>FF87CEEB</v>
      </c>
    </row>
    <row r="1266" spans="1:9">
      <c r="A1266" t="s">
        <v>2318</v>
      </c>
      <c r="B1266" t="s">
        <v>2319</v>
      </c>
      <c r="C1266" s="6">
        <v>181.64</v>
      </c>
      <c r="D1266" s="5"/>
      <c r="G1266" t="s">
        <v>8</v>
      </c>
      <c r="H1266" s="5" t="s">
        <v>28</v>
      </c>
      <c r="I1266" s="6" t="str">
        <f>VLOOKUP(H1266,P$2:Q$72,2,FALSE)</f>
        <v>FF4682B4</v>
      </c>
    </row>
    <row r="1267" spans="1:9">
      <c r="A1267" t="s">
        <v>2320</v>
      </c>
      <c r="B1267" t="s">
        <v>2321</v>
      </c>
      <c r="C1267" s="6">
        <v>920.32</v>
      </c>
      <c r="D1267" s="5"/>
      <c r="G1267" t="s">
        <v>8</v>
      </c>
      <c r="H1267" s="5" t="s">
        <v>57</v>
      </c>
      <c r="I1267" s="6" t="str">
        <f>VLOOKUP(H1267,P$2:Q$72,2,FALSE)</f>
        <v>FFFFC0CB</v>
      </c>
    </row>
    <row r="1268" spans="1:9">
      <c r="A1268" t="s">
        <v>2322</v>
      </c>
      <c r="B1268" t="s">
        <v>2323</v>
      </c>
      <c r="C1268" s="6">
        <v>521.1</v>
      </c>
      <c r="D1268" s="5"/>
      <c r="G1268" t="s">
        <v>8</v>
      </c>
      <c r="H1268" s="5" t="s">
        <v>76</v>
      </c>
      <c r="I1268" s="6" t="str">
        <f>VLOOKUP(H1268,P$2:Q$72,2,FALSE)</f>
        <v>FF00A5FF</v>
      </c>
    </row>
    <row r="1269" spans="1:9">
      <c r="A1269" t="s">
        <v>2324</v>
      </c>
      <c r="B1269" t="s">
        <v>2325</v>
      </c>
      <c r="C1269" s="6">
        <v>630.46</v>
      </c>
      <c r="D1269" s="5"/>
      <c r="G1269" t="s">
        <v>8</v>
      </c>
      <c r="H1269" s="5" t="s">
        <v>57</v>
      </c>
      <c r="I1269" s="6" t="str">
        <f>VLOOKUP(H1269,P$2:Q$72,2,FALSE)</f>
        <v>FFFFC0CB</v>
      </c>
    </row>
    <row r="1270" spans="1:9">
      <c r="A1270" t="s">
        <v>2326</v>
      </c>
      <c r="B1270" t="s">
        <v>2327</v>
      </c>
      <c r="C1270" s="6">
        <v>232.18</v>
      </c>
      <c r="D1270" s="5"/>
      <c r="G1270" t="s">
        <v>8</v>
      </c>
      <c r="H1270" s="5" t="s">
        <v>28</v>
      </c>
      <c r="I1270" s="6" t="str">
        <f>VLOOKUP(H1270,P$2:Q$72,2,FALSE)</f>
        <v>FF4682B4</v>
      </c>
    </row>
    <row r="1271" spans="1:9">
      <c r="A1271" t="s">
        <v>2328</v>
      </c>
      <c r="B1271" t="s">
        <v>2329</v>
      </c>
      <c r="C1271" s="6">
        <v>902.59</v>
      </c>
      <c r="D1271" s="5"/>
      <c r="G1271" t="s">
        <v>8</v>
      </c>
      <c r="H1271" s="5" t="s">
        <v>57</v>
      </c>
      <c r="I1271" s="6" t="str">
        <f>VLOOKUP(H1271,P$2:Q$72,2,FALSE)</f>
        <v>FFFFC0CB</v>
      </c>
    </row>
    <row r="1272" spans="1:9">
      <c r="A1272" t="s">
        <v>2330</v>
      </c>
      <c r="B1272" t="s">
        <v>2331</v>
      </c>
      <c r="C1272" s="6">
        <v>1378.59</v>
      </c>
      <c r="D1272" s="5"/>
      <c r="G1272" t="s">
        <v>8</v>
      </c>
      <c r="H1272" s="5" t="s">
        <v>5486</v>
      </c>
      <c r="I1272" s="6" t="str">
        <f>VLOOKUP(H1272,P$2:Q$72,2,FALSE)</f>
        <v>FF87CEEB</v>
      </c>
    </row>
    <row r="1273" spans="1:9">
      <c r="A1273" t="s">
        <v>2332</v>
      </c>
      <c r="B1273" t="s">
        <v>2333</v>
      </c>
      <c r="C1273" s="6">
        <v>3671.18</v>
      </c>
      <c r="D1273" s="5"/>
      <c r="G1273" t="s">
        <v>8</v>
      </c>
      <c r="H1273" s="5" t="s">
        <v>122</v>
      </c>
      <c r="I1273" s="6" t="str">
        <f>VLOOKUP(H1273,P$2:Q$72,2,FALSE)</f>
        <v>FF228B22</v>
      </c>
    </row>
    <row r="1274" spans="1:9">
      <c r="A1274" t="s">
        <v>2334</v>
      </c>
      <c r="B1274" t="s">
        <v>2335</v>
      </c>
      <c r="C1274" s="6">
        <v>644.98</v>
      </c>
      <c r="D1274" s="5"/>
      <c r="G1274" t="s">
        <v>8</v>
      </c>
      <c r="H1274" s="5" t="s">
        <v>57</v>
      </c>
      <c r="I1274" s="6" t="str">
        <f>VLOOKUP(H1274,P$2:Q$72,2,FALSE)</f>
        <v>FFFFC0CB</v>
      </c>
    </row>
    <row r="1275" spans="1:9">
      <c r="A1275" t="s">
        <v>2336</v>
      </c>
      <c r="B1275" t="s">
        <v>2337</v>
      </c>
      <c r="C1275" s="6">
        <v>121.86</v>
      </c>
      <c r="D1275" s="5"/>
      <c r="G1275" t="s">
        <v>8</v>
      </c>
      <c r="H1275" s="5" t="s">
        <v>28</v>
      </c>
      <c r="I1275" s="6" t="str">
        <f>VLOOKUP(H1275,P$2:Q$72,2,FALSE)</f>
        <v>FF4682B4</v>
      </c>
    </row>
    <row r="1276" spans="1:9">
      <c r="A1276" t="s">
        <v>2338</v>
      </c>
      <c r="B1276" t="s">
        <v>2339</v>
      </c>
      <c r="C1276" s="6">
        <v>243.05</v>
      </c>
      <c r="D1276" s="5"/>
      <c r="G1276" t="s">
        <v>8</v>
      </c>
      <c r="H1276" s="5" t="s">
        <v>28</v>
      </c>
      <c r="I1276" s="6" t="str">
        <f>VLOOKUP(H1276,P$2:Q$72,2,FALSE)</f>
        <v>FF4682B4</v>
      </c>
    </row>
    <row r="1277" spans="1:9">
      <c r="A1277" t="s">
        <v>2340</v>
      </c>
      <c r="B1277" t="s">
        <v>2341</v>
      </c>
      <c r="C1277" s="6">
        <v>1551.77</v>
      </c>
      <c r="D1277" s="5"/>
      <c r="G1277" t="s">
        <v>8</v>
      </c>
      <c r="H1277" s="5" t="s">
        <v>5486</v>
      </c>
      <c r="I1277" s="6" t="str">
        <f>VLOOKUP(H1277,P$2:Q$72,2,FALSE)</f>
        <v>FF87CEEB</v>
      </c>
    </row>
    <row r="1278" spans="1:9">
      <c r="A1278" t="s">
        <v>2263</v>
      </c>
      <c r="B1278" t="s">
        <v>2342</v>
      </c>
      <c r="C1278" s="6">
        <v>211.43</v>
      </c>
      <c r="D1278" s="5"/>
      <c r="G1278" t="s">
        <v>8</v>
      </c>
      <c r="H1278" s="5" t="s">
        <v>28</v>
      </c>
      <c r="I1278" s="6" t="str">
        <f>VLOOKUP(H1278,P$2:Q$72,2,FALSE)</f>
        <v>FF4682B4</v>
      </c>
    </row>
    <row r="1279" spans="1:9">
      <c r="A1279" t="s">
        <v>2343</v>
      </c>
      <c r="B1279" t="s">
        <v>2344</v>
      </c>
      <c r="C1279" s="6">
        <v>202.07</v>
      </c>
      <c r="D1279" s="5"/>
      <c r="G1279" t="s">
        <v>8</v>
      </c>
      <c r="H1279" s="5" t="s">
        <v>28</v>
      </c>
      <c r="I1279" s="6" t="str">
        <f>VLOOKUP(H1279,P$2:Q$72,2,FALSE)</f>
        <v>FF4682B4</v>
      </c>
    </row>
    <row r="1280" spans="1:9">
      <c r="A1280" t="s">
        <v>2345</v>
      </c>
      <c r="B1280" t="s">
        <v>2346</v>
      </c>
      <c r="C1280" s="6">
        <v>699.35</v>
      </c>
      <c r="D1280" s="5"/>
      <c r="G1280" t="s">
        <v>8</v>
      </c>
      <c r="H1280" s="5" t="s">
        <v>57</v>
      </c>
      <c r="I1280" s="6" t="str">
        <f>VLOOKUP(H1280,P$2:Q$72,2,FALSE)</f>
        <v>FFFFC0CB</v>
      </c>
    </row>
    <row r="1281" spans="1:9">
      <c r="A1281" t="s">
        <v>2347</v>
      </c>
      <c r="B1281" t="s">
        <v>2348</v>
      </c>
      <c r="C1281" s="6">
        <v>3133.6</v>
      </c>
      <c r="D1281" s="5"/>
      <c r="G1281" t="s">
        <v>8</v>
      </c>
      <c r="H1281" s="5" t="s">
        <v>122</v>
      </c>
      <c r="I1281" s="6" t="str">
        <f>VLOOKUP(H1281,P$2:Q$72,2,FALSE)</f>
        <v>FF228B22</v>
      </c>
    </row>
    <row r="1282" spans="1:9">
      <c r="A1282" t="s">
        <v>2349</v>
      </c>
      <c r="B1282" t="s">
        <v>2350</v>
      </c>
      <c r="C1282" s="6">
        <v>2209.36</v>
      </c>
      <c r="D1282" s="5"/>
      <c r="G1282" t="s">
        <v>8</v>
      </c>
      <c r="H1282" s="5" t="s">
        <v>72</v>
      </c>
      <c r="I1282" s="6" t="str">
        <f>VLOOKUP(H1282,P$2:Q$72,2,FALSE)</f>
        <v>FF87CEEB</v>
      </c>
    </row>
    <row r="1283" spans="1:9">
      <c r="A1283" t="s">
        <v>2351</v>
      </c>
      <c r="B1283" t="s">
        <v>2352</v>
      </c>
      <c r="C1283" s="6">
        <v>304.17</v>
      </c>
      <c r="D1283" s="5"/>
      <c r="G1283" t="s">
        <v>8</v>
      </c>
      <c r="H1283" s="5" t="s">
        <v>76</v>
      </c>
      <c r="I1283" s="6" t="str">
        <f>VLOOKUP(H1283,P$2:Q$72,2,FALSE)</f>
        <v>FF00A5FF</v>
      </c>
    </row>
    <row r="1284" spans="1:9">
      <c r="A1284" t="s">
        <v>2353</v>
      </c>
      <c r="B1284" t="s">
        <v>2354</v>
      </c>
      <c r="C1284" s="6">
        <v>309.68</v>
      </c>
      <c r="D1284" s="5"/>
      <c r="G1284" t="s">
        <v>8</v>
      </c>
      <c r="H1284" s="5" t="s">
        <v>76</v>
      </c>
      <c r="I1284" s="6" t="str">
        <f>VLOOKUP(H1284,P$2:Q$72,2,FALSE)</f>
        <v>FF00A5FF</v>
      </c>
    </row>
    <row r="1285" spans="1:9">
      <c r="A1285" t="s">
        <v>2355</v>
      </c>
      <c r="B1285" t="s">
        <v>2356</v>
      </c>
      <c r="C1285" s="6">
        <v>569.57000000000005</v>
      </c>
      <c r="D1285" s="5"/>
      <c r="G1285" t="s">
        <v>8</v>
      </c>
      <c r="H1285" s="5" t="s">
        <v>76</v>
      </c>
      <c r="I1285" s="6" t="str">
        <f>VLOOKUP(H1285,P$2:Q$72,2,FALSE)</f>
        <v>FF00A5FF</v>
      </c>
    </row>
    <row r="1286" spans="1:9">
      <c r="A1286" t="s">
        <v>2357</v>
      </c>
      <c r="B1286" t="s">
        <v>2358</v>
      </c>
      <c r="C1286" s="6">
        <v>1668.3</v>
      </c>
      <c r="D1286" s="5"/>
      <c r="G1286" t="s">
        <v>8</v>
      </c>
      <c r="H1286" s="5" t="s">
        <v>5486</v>
      </c>
      <c r="I1286" s="6" t="str">
        <f>VLOOKUP(H1286,P$2:Q$72,2,FALSE)</f>
        <v>FF87CEEB</v>
      </c>
    </row>
    <row r="1287" spans="1:9">
      <c r="A1287" t="s">
        <v>2332</v>
      </c>
      <c r="B1287" t="s">
        <v>2359</v>
      </c>
      <c r="C1287" s="6">
        <v>457.56</v>
      </c>
      <c r="D1287" s="5"/>
      <c r="G1287" t="s">
        <v>8</v>
      </c>
      <c r="H1287" s="5" t="s">
        <v>76</v>
      </c>
      <c r="I1287" s="6" t="str">
        <f>VLOOKUP(H1287,P$2:Q$72,2,FALSE)</f>
        <v>FF00A5FF</v>
      </c>
    </row>
    <row r="1288" spans="1:9">
      <c r="A1288" t="s">
        <v>2360</v>
      </c>
      <c r="B1288" t="s">
        <v>2361</v>
      </c>
      <c r="C1288" s="6">
        <v>289.88</v>
      </c>
      <c r="D1288" s="5"/>
      <c r="G1288" t="s">
        <v>8</v>
      </c>
      <c r="H1288" s="5" t="s">
        <v>28</v>
      </c>
      <c r="I1288" s="6" t="str">
        <f>VLOOKUP(H1288,P$2:Q$72,2,FALSE)</f>
        <v>FF4682B4</v>
      </c>
    </row>
    <row r="1289" spans="1:9">
      <c r="A1289" t="s">
        <v>2362</v>
      </c>
      <c r="B1289" t="s">
        <v>2363</v>
      </c>
      <c r="C1289" s="6">
        <v>1244.78</v>
      </c>
      <c r="D1289" s="5"/>
      <c r="G1289" t="s">
        <v>8</v>
      </c>
      <c r="H1289" s="5" t="s">
        <v>5486</v>
      </c>
      <c r="I1289" s="6" t="str">
        <f>VLOOKUP(H1289,P$2:Q$72,2,FALSE)</f>
        <v>FF87CEEB</v>
      </c>
    </row>
    <row r="1290" spans="1:9">
      <c r="A1290" t="s">
        <v>2364</v>
      </c>
      <c r="B1290" t="s">
        <v>2365</v>
      </c>
      <c r="C1290" s="6">
        <v>890.89</v>
      </c>
      <c r="D1290" s="5"/>
      <c r="G1290" t="s">
        <v>8</v>
      </c>
      <c r="H1290" s="5" t="s">
        <v>57</v>
      </c>
      <c r="I1290" s="6" t="str">
        <f>VLOOKUP(H1290,P$2:Q$72,2,FALSE)</f>
        <v>FFFFC0CB</v>
      </c>
    </row>
    <row r="1291" spans="1:9">
      <c r="A1291" t="s">
        <v>2366</v>
      </c>
      <c r="B1291" t="s">
        <v>2367</v>
      </c>
      <c r="C1291" s="6">
        <v>3223.49</v>
      </c>
      <c r="D1291" s="5"/>
      <c r="G1291" t="s">
        <v>8</v>
      </c>
      <c r="H1291" s="5" t="s">
        <v>122</v>
      </c>
      <c r="I1291" s="6" t="str">
        <f>VLOOKUP(H1291,P$2:Q$72,2,FALSE)</f>
        <v>FF228B22</v>
      </c>
    </row>
    <row r="1292" spans="1:9">
      <c r="A1292" t="s">
        <v>2368</v>
      </c>
      <c r="B1292" t="s">
        <v>2369</v>
      </c>
      <c r="C1292" s="6">
        <v>655.79</v>
      </c>
      <c r="D1292" s="5"/>
      <c r="G1292" t="s">
        <v>8</v>
      </c>
      <c r="H1292" s="5" t="s">
        <v>57</v>
      </c>
      <c r="I1292" s="6" t="str">
        <f>VLOOKUP(H1292,P$2:Q$72,2,FALSE)</f>
        <v>FFFFC0CB</v>
      </c>
    </row>
    <row r="1293" spans="1:9">
      <c r="A1293" t="s">
        <v>2370</v>
      </c>
      <c r="B1293" t="s">
        <v>2371</v>
      </c>
      <c r="C1293" s="6">
        <v>2400.11</v>
      </c>
      <c r="D1293" s="5"/>
      <c r="G1293" t="s">
        <v>8</v>
      </c>
      <c r="H1293" s="5" t="s">
        <v>72</v>
      </c>
      <c r="I1293" s="6" t="str">
        <f>VLOOKUP(H1293,P$2:Q$72,2,FALSE)</f>
        <v>FF87CEEB</v>
      </c>
    </row>
    <row r="1294" spans="1:9">
      <c r="A1294" t="s">
        <v>2372</v>
      </c>
      <c r="B1294" t="s">
        <v>2373</v>
      </c>
      <c r="C1294" s="6">
        <v>994.59</v>
      </c>
      <c r="D1294" s="5"/>
      <c r="G1294" t="s">
        <v>8</v>
      </c>
      <c r="H1294" s="5" t="s">
        <v>57</v>
      </c>
      <c r="I1294" s="6" t="str">
        <f>VLOOKUP(H1294,P$2:Q$72,2,FALSE)</f>
        <v>FFFFC0CB</v>
      </c>
    </row>
    <row r="1295" spans="1:9">
      <c r="A1295" t="s">
        <v>2374</v>
      </c>
      <c r="B1295" t="s">
        <v>2375</v>
      </c>
      <c r="C1295" s="6">
        <v>373.46</v>
      </c>
      <c r="D1295" s="5"/>
      <c r="G1295" t="s">
        <v>8</v>
      </c>
      <c r="H1295" s="5" t="s">
        <v>76</v>
      </c>
      <c r="I1295" s="6" t="str">
        <f>VLOOKUP(H1295,P$2:Q$72,2,FALSE)</f>
        <v>FF00A5FF</v>
      </c>
    </row>
    <row r="1296" spans="1:9">
      <c r="A1296" t="s">
        <v>2376</v>
      </c>
      <c r="B1296" t="s">
        <v>2377</v>
      </c>
      <c r="C1296" s="6">
        <v>2054.3000000000002</v>
      </c>
      <c r="D1296" s="5"/>
      <c r="G1296" t="s">
        <v>8</v>
      </c>
      <c r="H1296" s="5" t="s">
        <v>72</v>
      </c>
      <c r="I1296" s="6" t="str">
        <f>VLOOKUP(H1296,P$2:Q$72,2,FALSE)</f>
        <v>FF87CEEB</v>
      </c>
    </row>
    <row r="1297" spans="1:9">
      <c r="A1297" t="s">
        <v>2378</v>
      </c>
      <c r="B1297" t="s">
        <v>2379</v>
      </c>
      <c r="C1297" s="6">
        <v>216.96</v>
      </c>
      <c r="D1297" s="5"/>
      <c r="G1297" t="s">
        <v>8</v>
      </c>
      <c r="H1297" s="5" t="s">
        <v>28</v>
      </c>
      <c r="I1297" s="6" t="str">
        <f>VLOOKUP(H1297,P$2:Q$72,2,FALSE)</f>
        <v>FF4682B4</v>
      </c>
    </row>
    <row r="1298" spans="1:9">
      <c r="A1298" t="s">
        <v>2380</v>
      </c>
      <c r="B1298" t="s">
        <v>2381</v>
      </c>
      <c r="C1298" s="6">
        <v>1213.72</v>
      </c>
      <c r="D1298" s="5"/>
      <c r="G1298" t="s">
        <v>8</v>
      </c>
      <c r="H1298" s="5" t="s">
        <v>5486</v>
      </c>
      <c r="I1298" s="6" t="str">
        <f>VLOOKUP(H1298,P$2:Q$72,2,FALSE)</f>
        <v>FF87CEEB</v>
      </c>
    </row>
    <row r="1299" spans="1:9">
      <c r="A1299" t="s">
        <v>2382</v>
      </c>
      <c r="B1299" t="s">
        <v>2383</v>
      </c>
      <c r="C1299" s="6">
        <v>839.17</v>
      </c>
      <c r="D1299" s="5"/>
      <c r="G1299" t="s">
        <v>8</v>
      </c>
      <c r="H1299" s="5" t="s">
        <v>57</v>
      </c>
      <c r="I1299" s="6" t="str">
        <f>VLOOKUP(H1299,P$2:Q$72,2,FALSE)</f>
        <v>FFFFC0CB</v>
      </c>
    </row>
    <row r="1300" spans="1:9">
      <c r="A1300" t="s">
        <v>2384</v>
      </c>
      <c r="B1300" t="s">
        <v>2385</v>
      </c>
      <c r="C1300" s="6">
        <v>290.42</v>
      </c>
      <c r="D1300" s="5"/>
      <c r="G1300" t="s">
        <v>8</v>
      </c>
      <c r="H1300" s="5" t="s">
        <v>28</v>
      </c>
      <c r="I1300" s="6" t="str">
        <f>VLOOKUP(H1300,P$2:Q$72,2,FALSE)</f>
        <v>FF4682B4</v>
      </c>
    </row>
    <row r="1301" spans="1:9">
      <c r="A1301" t="s">
        <v>2386</v>
      </c>
      <c r="B1301" t="s">
        <v>2387</v>
      </c>
      <c r="C1301" s="6">
        <v>1515.27</v>
      </c>
      <c r="D1301" s="5"/>
      <c r="G1301" t="s">
        <v>8</v>
      </c>
      <c r="H1301" s="5" t="s">
        <v>5486</v>
      </c>
      <c r="I1301" s="6" t="str">
        <f>VLOOKUP(H1301,P$2:Q$72,2,FALSE)</f>
        <v>FF87CEEB</v>
      </c>
    </row>
    <row r="1302" spans="1:9">
      <c r="A1302" t="s">
        <v>2388</v>
      </c>
      <c r="B1302" t="s">
        <v>2389</v>
      </c>
      <c r="C1302" s="6">
        <v>970.96</v>
      </c>
      <c r="D1302" s="5"/>
      <c r="G1302" t="s">
        <v>8</v>
      </c>
      <c r="H1302" s="5" t="s">
        <v>57</v>
      </c>
      <c r="I1302" s="6" t="str">
        <f>VLOOKUP(H1302,P$2:Q$72,2,FALSE)</f>
        <v>FFFFC0CB</v>
      </c>
    </row>
    <row r="1303" spans="1:9">
      <c r="A1303" t="s">
        <v>2390</v>
      </c>
      <c r="B1303" t="s">
        <v>2391</v>
      </c>
      <c r="C1303" s="6">
        <v>235.26</v>
      </c>
      <c r="D1303" s="5"/>
      <c r="G1303" t="s">
        <v>8</v>
      </c>
      <c r="H1303" s="5" t="s">
        <v>28</v>
      </c>
      <c r="I1303" s="6" t="str">
        <f>VLOOKUP(H1303,P$2:Q$72,2,FALSE)</f>
        <v>FF4682B4</v>
      </c>
    </row>
    <row r="1304" spans="1:9">
      <c r="A1304" t="s">
        <v>2392</v>
      </c>
      <c r="B1304" t="s">
        <v>2393</v>
      </c>
      <c r="C1304" s="6">
        <v>200.42</v>
      </c>
      <c r="D1304" s="5"/>
      <c r="G1304" t="s">
        <v>8</v>
      </c>
      <c r="H1304" s="5" t="s">
        <v>28</v>
      </c>
      <c r="I1304" s="6" t="str">
        <f>VLOOKUP(H1304,P$2:Q$72,2,FALSE)</f>
        <v>FF4682B4</v>
      </c>
    </row>
    <row r="1305" spans="1:9">
      <c r="A1305" t="s">
        <v>2394</v>
      </c>
      <c r="B1305" t="s">
        <v>2395</v>
      </c>
      <c r="C1305" s="6">
        <v>413.48</v>
      </c>
      <c r="D1305" s="5"/>
      <c r="G1305" t="s">
        <v>8</v>
      </c>
      <c r="H1305" s="5" t="s">
        <v>76</v>
      </c>
      <c r="I1305" s="6" t="str">
        <f>VLOOKUP(H1305,P$2:Q$72,2,FALSE)</f>
        <v>FF00A5FF</v>
      </c>
    </row>
    <row r="1306" spans="1:9">
      <c r="A1306" t="s">
        <v>2396</v>
      </c>
      <c r="B1306" t="s">
        <v>2397</v>
      </c>
      <c r="C1306" s="6">
        <v>425.78</v>
      </c>
      <c r="D1306" s="5"/>
      <c r="G1306" t="s">
        <v>8</v>
      </c>
      <c r="H1306" s="5" t="s">
        <v>76</v>
      </c>
      <c r="I1306" s="6" t="str">
        <f>VLOOKUP(H1306,P$2:Q$72,2,FALSE)</f>
        <v>FF00A5FF</v>
      </c>
    </row>
    <row r="1307" spans="1:9">
      <c r="A1307" t="s">
        <v>2398</v>
      </c>
      <c r="B1307" t="s">
        <v>2399</v>
      </c>
      <c r="C1307" s="6">
        <v>219.13</v>
      </c>
      <c r="D1307" s="5"/>
      <c r="G1307" t="s">
        <v>8</v>
      </c>
      <c r="H1307" s="5" t="s">
        <v>28</v>
      </c>
      <c r="I1307" s="6" t="str">
        <f>VLOOKUP(H1307,P$2:Q$72,2,FALSE)</f>
        <v>FF4682B4</v>
      </c>
    </row>
    <row r="1308" spans="1:9">
      <c r="A1308" t="s">
        <v>2400</v>
      </c>
      <c r="B1308" t="s">
        <v>2401</v>
      </c>
      <c r="C1308" s="6">
        <v>378.48</v>
      </c>
      <c r="D1308" s="5"/>
      <c r="G1308" t="s">
        <v>8</v>
      </c>
      <c r="H1308" s="5" t="s">
        <v>76</v>
      </c>
      <c r="I1308" s="6" t="str">
        <f>VLOOKUP(H1308,P$2:Q$72,2,FALSE)</f>
        <v>FF00A5FF</v>
      </c>
    </row>
    <row r="1309" spans="1:9">
      <c r="A1309" t="s">
        <v>2347</v>
      </c>
      <c r="B1309" t="s">
        <v>2402</v>
      </c>
      <c r="C1309" s="6">
        <v>436.49</v>
      </c>
      <c r="D1309" s="5"/>
      <c r="G1309" t="s">
        <v>8</v>
      </c>
      <c r="H1309" s="5" t="s">
        <v>76</v>
      </c>
      <c r="I1309" s="6" t="str">
        <f>VLOOKUP(H1309,P$2:Q$72,2,FALSE)</f>
        <v>FF00A5FF</v>
      </c>
    </row>
    <row r="1310" spans="1:9">
      <c r="A1310" t="s">
        <v>2403</v>
      </c>
      <c r="B1310" t="s">
        <v>2404</v>
      </c>
      <c r="C1310" s="6">
        <v>157.59</v>
      </c>
      <c r="D1310" s="5"/>
      <c r="G1310" t="s">
        <v>8</v>
      </c>
      <c r="H1310" s="5" t="s">
        <v>28</v>
      </c>
      <c r="I1310" s="6" t="str">
        <f>VLOOKUP(H1310,P$2:Q$72,2,FALSE)</f>
        <v>FF4682B4</v>
      </c>
    </row>
    <row r="1311" spans="1:9">
      <c r="A1311" t="s">
        <v>2405</v>
      </c>
      <c r="B1311" t="s">
        <v>2406</v>
      </c>
      <c r="C1311" s="6">
        <v>167.18</v>
      </c>
      <c r="D1311" s="5"/>
      <c r="G1311" t="s">
        <v>8</v>
      </c>
      <c r="H1311" s="5" t="s">
        <v>28</v>
      </c>
      <c r="I1311" s="6" t="str">
        <f>VLOOKUP(H1311,P$2:Q$72,2,FALSE)</f>
        <v>FF4682B4</v>
      </c>
    </row>
    <row r="1312" spans="1:9">
      <c r="A1312" t="s">
        <v>2407</v>
      </c>
      <c r="B1312" t="s">
        <v>2408</v>
      </c>
      <c r="C1312" s="6">
        <v>188.76</v>
      </c>
      <c r="D1312" s="5"/>
      <c r="G1312" t="s">
        <v>8</v>
      </c>
      <c r="H1312" s="5" t="s">
        <v>28</v>
      </c>
      <c r="I1312" s="6" t="str">
        <f>VLOOKUP(H1312,P$2:Q$72,2,FALSE)</f>
        <v>FF4682B4</v>
      </c>
    </row>
    <row r="1313" spans="1:9">
      <c r="A1313" t="s">
        <v>2409</v>
      </c>
      <c r="B1313" t="s">
        <v>2410</v>
      </c>
      <c r="C1313" s="6">
        <v>202.33</v>
      </c>
      <c r="D1313" s="5"/>
      <c r="G1313" t="s">
        <v>8</v>
      </c>
      <c r="H1313" s="5" t="s">
        <v>28</v>
      </c>
      <c r="I1313" s="6" t="str">
        <f>VLOOKUP(H1313,P$2:Q$72,2,FALSE)</f>
        <v>FF4682B4</v>
      </c>
    </row>
    <row r="1314" spans="1:9">
      <c r="A1314" t="s">
        <v>2411</v>
      </c>
      <c r="B1314" t="s">
        <v>2412</v>
      </c>
      <c r="C1314" s="6">
        <v>214.04</v>
      </c>
      <c r="D1314" s="5"/>
      <c r="G1314" t="s">
        <v>8</v>
      </c>
      <c r="H1314" s="5" t="s">
        <v>28</v>
      </c>
      <c r="I1314" s="6" t="str">
        <f>VLOOKUP(H1314,P$2:Q$72,2,FALSE)</f>
        <v>FF4682B4</v>
      </c>
    </row>
    <row r="1315" spans="1:9">
      <c r="A1315" t="s">
        <v>2368</v>
      </c>
      <c r="B1315" t="s">
        <v>2413</v>
      </c>
      <c r="C1315" s="6">
        <v>441.99</v>
      </c>
      <c r="D1315" s="5"/>
      <c r="G1315" t="s">
        <v>8</v>
      </c>
      <c r="H1315" s="5" t="s">
        <v>76</v>
      </c>
      <c r="I1315" s="6" t="str">
        <f>VLOOKUP(H1315,P$2:Q$72,2,FALSE)</f>
        <v>FF00A5FF</v>
      </c>
    </row>
    <row r="1316" spans="1:9">
      <c r="A1316" t="s">
        <v>2414</v>
      </c>
      <c r="B1316" t="s">
        <v>2415</v>
      </c>
      <c r="C1316" s="6">
        <v>203.15</v>
      </c>
      <c r="D1316" s="5"/>
      <c r="G1316" t="s">
        <v>8</v>
      </c>
      <c r="H1316" s="5" t="s">
        <v>28</v>
      </c>
      <c r="I1316" s="6" t="str">
        <f>VLOOKUP(H1316,P$2:Q$72,2,FALSE)</f>
        <v>FF4682B4</v>
      </c>
    </row>
    <row r="1317" spans="1:9">
      <c r="A1317" t="s">
        <v>33</v>
      </c>
      <c r="B1317" t="s">
        <v>2416</v>
      </c>
      <c r="C1317" s="6">
        <v>50.12</v>
      </c>
      <c r="D1317" s="5"/>
      <c r="G1317" t="s">
        <v>8</v>
      </c>
      <c r="H1317" s="5" t="s">
        <v>24</v>
      </c>
      <c r="I1317" s="6" t="str">
        <f>VLOOKUP(H1317,P$2:Q$72,2,FALSE)</f>
        <v>FF2A2AA5</v>
      </c>
    </row>
    <row r="1318" spans="1:9">
      <c r="A1318" t="s">
        <v>1521</v>
      </c>
      <c r="B1318" t="s">
        <v>2417</v>
      </c>
      <c r="C1318" s="6">
        <v>123.02</v>
      </c>
      <c r="D1318" s="5"/>
      <c r="G1318" t="s">
        <v>8</v>
      </c>
      <c r="H1318" s="5" t="s">
        <v>28</v>
      </c>
      <c r="I1318" s="6" t="str">
        <f>VLOOKUP(H1318,P$2:Q$72,2,FALSE)</f>
        <v>FF4682B4</v>
      </c>
    </row>
    <row r="1319" spans="1:9">
      <c r="A1319" t="s">
        <v>33</v>
      </c>
      <c r="B1319" t="s">
        <v>2418</v>
      </c>
      <c r="C1319" s="6">
        <v>11.79</v>
      </c>
      <c r="D1319" s="5"/>
      <c r="G1319" t="s">
        <v>8</v>
      </c>
      <c r="H1319" s="5" t="s">
        <v>9</v>
      </c>
      <c r="I1319" s="6">
        <f>VLOOKUP(H1319,P$2:Q$72,2,FALSE)</f>
        <v>0</v>
      </c>
    </row>
    <row r="1320" spans="1:9">
      <c r="A1320" t="s">
        <v>33</v>
      </c>
      <c r="B1320" t="s">
        <v>2419</v>
      </c>
      <c r="C1320" s="6">
        <v>76.8</v>
      </c>
      <c r="D1320" s="5"/>
      <c r="G1320" t="s">
        <v>8</v>
      </c>
      <c r="H1320" s="5" t="s">
        <v>24</v>
      </c>
      <c r="I1320" s="6" t="str">
        <f>VLOOKUP(H1320,P$2:Q$72,2,FALSE)</f>
        <v>FF2A2AA5</v>
      </c>
    </row>
    <row r="1321" spans="1:9">
      <c r="A1321" t="s">
        <v>33</v>
      </c>
      <c r="B1321" t="s">
        <v>2420</v>
      </c>
      <c r="C1321" s="6">
        <v>80.28</v>
      </c>
      <c r="D1321" s="5"/>
      <c r="G1321" t="s">
        <v>8</v>
      </c>
      <c r="H1321" s="5" t="s">
        <v>24</v>
      </c>
      <c r="I1321" s="6" t="str">
        <f>VLOOKUP(H1321,P$2:Q$72,2,FALSE)</f>
        <v>FF2A2AA5</v>
      </c>
    </row>
    <row r="1322" spans="1:9">
      <c r="A1322" t="s">
        <v>33</v>
      </c>
      <c r="B1322" t="s">
        <v>2421</v>
      </c>
      <c r="C1322" s="6">
        <v>78.16</v>
      </c>
      <c r="D1322" s="5"/>
      <c r="G1322" t="s">
        <v>8</v>
      </c>
      <c r="H1322" s="5" t="s">
        <v>24</v>
      </c>
      <c r="I1322" s="6" t="str">
        <f>VLOOKUP(H1322,P$2:Q$72,2,FALSE)</f>
        <v>FF2A2AA5</v>
      </c>
    </row>
    <row r="1323" spans="1:9">
      <c r="A1323" t="s">
        <v>33</v>
      </c>
      <c r="B1323" t="s">
        <v>2422</v>
      </c>
      <c r="C1323" s="6">
        <v>80.099999999999994</v>
      </c>
      <c r="D1323" s="5"/>
      <c r="G1323" t="s">
        <v>8</v>
      </c>
      <c r="H1323" s="5" t="s">
        <v>24</v>
      </c>
      <c r="I1323" s="6" t="str">
        <f>VLOOKUP(H1323,P$2:Q$72,2,FALSE)</f>
        <v>FF2A2AA5</v>
      </c>
    </row>
    <row r="1324" spans="1:9">
      <c r="A1324" t="s">
        <v>33</v>
      </c>
      <c r="B1324" t="s">
        <v>2423</v>
      </c>
      <c r="C1324" s="6">
        <v>70.58</v>
      </c>
      <c r="D1324" s="5"/>
      <c r="G1324" t="s">
        <v>8</v>
      </c>
      <c r="H1324" s="5" t="s">
        <v>24</v>
      </c>
      <c r="I1324" s="6" t="str">
        <f>VLOOKUP(H1324,P$2:Q$72,2,FALSE)</f>
        <v>FF2A2AA5</v>
      </c>
    </row>
    <row r="1325" spans="1:9">
      <c r="A1325" t="s">
        <v>33</v>
      </c>
      <c r="B1325" t="s">
        <v>2424</v>
      </c>
      <c r="C1325" s="6">
        <v>67.44</v>
      </c>
      <c r="D1325" s="5"/>
      <c r="G1325" t="s">
        <v>8</v>
      </c>
      <c r="H1325" s="5" t="s">
        <v>24</v>
      </c>
      <c r="I1325" s="6" t="str">
        <f>VLOOKUP(H1325,P$2:Q$72,2,FALSE)</f>
        <v>FF2A2AA5</v>
      </c>
    </row>
    <row r="1326" spans="1:9">
      <c r="A1326" t="s">
        <v>2425</v>
      </c>
      <c r="B1326" t="s">
        <v>2426</v>
      </c>
      <c r="C1326" s="6">
        <v>56.55</v>
      </c>
      <c r="D1326" s="5"/>
      <c r="G1326" t="s">
        <v>8</v>
      </c>
      <c r="H1326" s="5" t="s">
        <v>24</v>
      </c>
      <c r="I1326" s="6" t="str">
        <f>VLOOKUP(H1326,P$2:Q$72,2,FALSE)</f>
        <v>FF2A2AA5</v>
      </c>
    </row>
    <row r="1327" spans="1:9">
      <c r="A1327" t="s">
        <v>33</v>
      </c>
      <c r="B1327" t="s">
        <v>2427</v>
      </c>
      <c r="C1327" s="6">
        <v>60.26</v>
      </c>
      <c r="D1327" s="5"/>
      <c r="G1327" t="s">
        <v>8</v>
      </c>
      <c r="H1327" s="5" t="s">
        <v>24</v>
      </c>
      <c r="I1327" s="6" t="str">
        <f>VLOOKUP(H1327,P$2:Q$72,2,FALSE)</f>
        <v>FF2A2AA5</v>
      </c>
    </row>
    <row r="1328" spans="1:9">
      <c r="A1328" t="s">
        <v>33</v>
      </c>
      <c r="B1328" t="s">
        <v>2428</v>
      </c>
      <c r="C1328" s="6">
        <v>52.23</v>
      </c>
      <c r="D1328" s="5"/>
      <c r="G1328" t="s">
        <v>8</v>
      </c>
      <c r="H1328" s="5" t="s">
        <v>24</v>
      </c>
      <c r="I1328" s="6" t="str">
        <f>VLOOKUP(H1328,P$2:Q$72,2,FALSE)</f>
        <v>FF2A2AA5</v>
      </c>
    </row>
    <row r="1329" spans="1:9">
      <c r="A1329" t="s">
        <v>33</v>
      </c>
      <c r="B1329" t="s">
        <v>2429</v>
      </c>
      <c r="C1329" s="6">
        <v>41.98</v>
      </c>
      <c r="D1329" s="5"/>
      <c r="G1329" t="s">
        <v>8</v>
      </c>
      <c r="H1329" s="5" t="s">
        <v>9</v>
      </c>
      <c r="I1329" s="6">
        <f>VLOOKUP(H1329,P$2:Q$72,2,FALSE)</f>
        <v>0</v>
      </c>
    </row>
    <row r="1330" spans="1:9">
      <c r="A1330" t="s">
        <v>33</v>
      </c>
      <c r="B1330" t="s">
        <v>2430</v>
      </c>
      <c r="C1330" s="6">
        <v>41.15</v>
      </c>
      <c r="D1330" s="5"/>
      <c r="G1330" t="s">
        <v>8</v>
      </c>
      <c r="H1330" s="5" t="s">
        <v>9</v>
      </c>
      <c r="I1330" s="6">
        <f>VLOOKUP(H1330,P$2:Q$72,2,FALSE)</f>
        <v>0</v>
      </c>
    </row>
    <row r="1331" spans="1:9">
      <c r="A1331" t="s">
        <v>33</v>
      </c>
      <c r="B1331" t="s">
        <v>2431</v>
      </c>
      <c r="C1331" s="6">
        <v>41.68</v>
      </c>
      <c r="D1331" s="5"/>
      <c r="G1331" t="s">
        <v>8</v>
      </c>
      <c r="H1331" s="5" t="s">
        <v>9</v>
      </c>
      <c r="I1331" s="6">
        <f>VLOOKUP(H1331,P$2:Q$72,2,FALSE)</f>
        <v>0</v>
      </c>
    </row>
    <row r="1332" spans="1:9">
      <c r="A1332" t="s">
        <v>33</v>
      </c>
      <c r="B1332" t="s">
        <v>2432</v>
      </c>
      <c r="C1332" s="6">
        <v>58.22</v>
      </c>
      <c r="D1332" s="5"/>
      <c r="G1332" t="s">
        <v>8</v>
      </c>
      <c r="H1332" s="5" t="s">
        <v>24</v>
      </c>
      <c r="I1332" s="6" t="str">
        <f>VLOOKUP(H1332,P$2:Q$72,2,FALSE)</f>
        <v>FF2A2AA5</v>
      </c>
    </row>
    <row r="1333" spans="1:9">
      <c r="A1333" t="s">
        <v>33</v>
      </c>
      <c r="B1333" t="s">
        <v>2433</v>
      </c>
      <c r="C1333" s="6">
        <v>76.819999999999993</v>
      </c>
      <c r="D1333" s="5"/>
      <c r="G1333" t="s">
        <v>8</v>
      </c>
      <c r="H1333" s="5" t="s">
        <v>24</v>
      </c>
      <c r="I1333" s="6" t="str">
        <f>VLOOKUP(H1333,P$2:Q$72,2,FALSE)</f>
        <v>FF2A2AA5</v>
      </c>
    </row>
    <row r="1334" spans="1:9">
      <c r="A1334" t="s">
        <v>33</v>
      </c>
      <c r="B1334" t="s">
        <v>2434</v>
      </c>
      <c r="C1334" s="6">
        <v>83.23</v>
      </c>
      <c r="D1334" s="5"/>
      <c r="G1334" t="s">
        <v>8</v>
      </c>
      <c r="H1334" s="5" t="s">
        <v>24</v>
      </c>
      <c r="I1334" s="6" t="str">
        <f>VLOOKUP(H1334,P$2:Q$72,2,FALSE)</f>
        <v>FF2A2AA5</v>
      </c>
    </row>
    <row r="1335" spans="1:9">
      <c r="A1335" t="s">
        <v>33</v>
      </c>
      <c r="B1335" t="s">
        <v>2435</v>
      </c>
      <c r="C1335" s="6">
        <v>63.45</v>
      </c>
      <c r="D1335" s="5"/>
      <c r="G1335" t="s">
        <v>8</v>
      </c>
      <c r="H1335" s="5" t="s">
        <v>24</v>
      </c>
      <c r="I1335" s="6" t="str">
        <f>VLOOKUP(H1335,P$2:Q$72,2,FALSE)</f>
        <v>FF2A2AA5</v>
      </c>
    </row>
    <row r="1336" spans="1:9">
      <c r="A1336" t="s">
        <v>33</v>
      </c>
      <c r="B1336" t="s">
        <v>2436</v>
      </c>
      <c r="C1336" s="6">
        <v>82.67</v>
      </c>
      <c r="D1336" s="5"/>
      <c r="G1336" t="s">
        <v>8</v>
      </c>
      <c r="H1336" s="5" t="s">
        <v>24</v>
      </c>
      <c r="I1336" s="6" t="str">
        <f>VLOOKUP(H1336,P$2:Q$72,2,FALSE)</f>
        <v>FF2A2AA5</v>
      </c>
    </row>
    <row r="1337" spans="1:9">
      <c r="A1337" t="s">
        <v>33</v>
      </c>
      <c r="B1337" t="s">
        <v>2437</v>
      </c>
      <c r="C1337" s="6">
        <v>127.14</v>
      </c>
      <c r="D1337" s="5"/>
      <c r="G1337" t="s">
        <v>8</v>
      </c>
      <c r="H1337" s="5" t="s">
        <v>28</v>
      </c>
      <c r="I1337" s="6" t="str">
        <f>VLOOKUP(H1337,P$2:Q$72,2,FALSE)</f>
        <v>FF4682B4</v>
      </c>
    </row>
    <row r="1338" spans="1:9">
      <c r="A1338" t="s">
        <v>33</v>
      </c>
      <c r="B1338" t="s">
        <v>2438</v>
      </c>
      <c r="C1338" s="6">
        <v>182.06</v>
      </c>
      <c r="D1338" s="5"/>
      <c r="G1338" t="s">
        <v>8</v>
      </c>
      <c r="H1338" s="5" t="s">
        <v>28</v>
      </c>
      <c r="I1338" s="6" t="str">
        <f>VLOOKUP(H1338,P$2:Q$72,2,FALSE)</f>
        <v>FF4682B4</v>
      </c>
    </row>
    <row r="1339" spans="1:9">
      <c r="A1339" t="s">
        <v>33</v>
      </c>
      <c r="B1339" t="s">
        <v>2439</v>
      </c>
      <c r="C1339" s="6">
        <v>60.54</v>
      </c>
      <c r="D1339" s="5"/>
      <c r="G1339" t="s">
        <v>8</v>
      </c>
      <c r="H1339" s="5" t="s">
        <v>24</v>
      </c>
      <c r="I1339" s="6" t="str">
        <f>VLOOKUP(H1339,P$2:Q$72,2,FALSE)</f>
        <v>FF2A2AA5</v>
      </c>
    </row>
    <row r="1340" spans="1:9">
      <c r="A1340" t="s">
        <v>33</v>
      </c>
      <c r="B1340" t="s">
        <v>2440</v>
      </c>
      <c r="C1340" s="6">
        <v>36.28</v>
      </c>
      <c r="D1340" s="5"/>
      <c r="G1340" t="s">
        <v>8</v>
      </c>
      <c r="H1340" s="5" t="s">
        <v>9</v>
      </c>
      <c r="I1340" s="6">
        <f>VLOOKUP(H1340,P$2:Q$72,2,FALSE)</f>
        <v>0</v>
      </c>
    </row>
    <row r="1341" spans="1:9">
      <c r="A1341" t="s">
        <v>33</v>
      </c>
      <c r="B1341" t="s">
        <v>2441</v>
      </c>
      <c r="C1341" s="6">
        <v>4.67</v>
      </c>
      <c r="D1341" s="5"/>
      <c r="G1341" t="s">
        <v>8</v>
      </c>
      <c r="H1341" s="5" t="s">
        <v>9</v>
      </c>
      <c r="I1341" s="6">
        <f>VLOOKUP(H1341,P$2:Q$72,2,FALSE)</f>
        <v>0</v>
      </c>
    </row>
    <row r="1342" spans="1:9">
      <c r="A1342" t="s">
        <v>1668</v>
      </c>
      <c r="B1342" t="s">
        <v>2442</v>
      </c>
      <c r="C1342" s="6">
        <v>121.85</v>
      </c>
      <c r="D1342" s="5"/>
      <c r="G1342" t="s">
        <v>8</v>
      </c>
      <c r="H1342" s="5" t="s">
        <v>28</v>
      </c>
      <c r="I1342" s="6" t="str">
        <f>VLOOKUP(H1342,P$2:Q$72,2,FALSE)</f>
        <v>FF4682B4</v>
      </c>
    </row>
    <row r="1343" spans="1:9">
      <c r="A1343" t="s">
        <v>2443</v>
      </c>
      <c r="B1343" t="s">
        <v>2444</v>
      </c>
      <c r="C1343" s="6">
        <v>168.4</v>
      </c>
      <c r="D1343" s="5"/>
      <c r="G1343" t="s">
        <v>8</v>
      </c>
      <c r="H1343" s="5" t="s">
        <v>28</v>
      </c>
      <c r="I1343" s="6" t="str">
        <f>VLOOKUP(H1343,P$2:Q$72,2,FALSE)</f>
        <v>FF4682B4</v>
      </c>
    </row>
    <row r="1344" spans="1:9">
      <c r="A1344" t="s">
        <v>33</v>
      </c>
      <c r="B1344" t="s">
        <v>2445</v>
      </c>
      <c r="C1344" s="6">
        <v>45.85</v>
      </c>
      <c r="D1344" s="5"/>
      <c r="G1344" t="s">
        <v>8</v>
      </c>
      <c r="H1344" s="5" t="s">
        <v>9</v>
      </c>
      <c r="I1344" s="6">
        <f>VLOOKUP(H1344,P$2:Q$72,2,FALSE)</f>
        <v>0</v>
      </c>
    </row>
    <row r="1345" spans="1:9">
      <c r="A1345" t="s">
        <v>33</v>
      </c>
      <c r="B1345" t="s">
        <v>2446</v>
      </c>
      <c r="C1345" s="6">
        <v>42.58</v>
      </c>
      <c r="D1345" s="5"/>
      <c r="G1345" t="s">
        <v>8</v>
      </c>
      <c r="H1345" s="5" t="s">
        <v>9</v>
      </c>
      <c r="I1345" s="6">
        <f>VLOOKUP(H1345,P$2:Q$72,2,FALSE)</f>
        <v>0</v>
      </c>
    </row>
    <row r="1346" spans="1:9">
      <c r="A1346" t="s">
        <v>33</v>
      </c>
      <c r="B1346" t="s">
        <v>2447</v>
      </c>
      <c r="C1346" s="6">
        <v>130.36000000000001</v>
      </c>
      <c r="D1346" s="5"/>
      <c r="G1346" t="s">
        <v>8</v>
      </c>
      <c r="H1346" s="5" t="s">
        <v>28</v>
      </c>
      <c r="I1346" s="6" t="str">
        <f>VLOOKUP(H1346,P$2:Q$72,2,FALSE)</f>
        <v>FF4682B4</v>
      </c>
    </row>
    <row r="1347" spans="1:9">
      <c r="A1347" t="s">
        <v>33</v>
      </c>
      <c r="B1347" t="s">
        <v>2448</v>
      </c>
      <c r="C1347" s="6">
        <v>166.8</v>
      </c>
      <c r="D1347" s="5"/>
      <c r="G1347" t="s">
        <v>8</v>
      </c>
      <c r="H1347" s="5" t="s">
        <v>28</v>
      </c>
      <c r="I1347" s="6" t="str">
        <f>VLOOKUP(H1347,P$2:Q$72,2,FALSE)</f>
        <v>FF4682B4</v>
      </c>
    </row>
    <row r="1348" spans="1:9">
      <c r="A1348" t="s">
        <v>33</v>
      </c>
      <c r="B1348" t="s">
        <v>2449</v>
      </c>
      <c r="C1348" s="6">
        <v>156.36000000000001</v>
      </c>
      <c r="D1348" s="5"/>
      <c r="G1348" t="s">
        <v>8</v>
      </c>
      <c r="H1348" s="5" t="s">
        <v>28</v>
      </c>
      <c r="I1348" s="6" t="str">
        <f>VLOOKUP(H1348,P$2:Q$72,2,FALSE)</f>
        <v>FF4682B4</v>
      </c>
    </row>
    <row r="1349" spans="1:9">
      <c r="A1349" t="s">
        <v>33</v>
      </c>
      <c r="B1349" t="s">
        <v>2450</v>
      </c>
      <c r="C1349" s="6">
        <v>38.75</v>
      </c>
      <c r="D1349" s="5"/>
      <c r="G1349" t="s">
        <v>8</v>
      </c>
      <c r="H1349" s="5" t="s">
        <v>9</v>
      </c>
      <c r="I1349" s="6">
        <f>VLOOKUP(H1349,P$2:Q$72,2,FALSE)</f>
        <v>0</v>
      </c>
    </row>
    <row r="1350" spans="1:9">
      <c r="A1350" t="s">
        <v>33</v>
      </c>
      <c r="B1350" t="s">
        <v>2451</v>
      </c>
      <c r="C1350" s="6">
        <v>43.26</v>
      </c>
      <c r="D1350" s="5"/>
      <c r="G1350" t="s">
        <v>8</v>
      </c>
      <c r="H1350" s="5" t="s">
        <v>9</v>
      </c>
      <c r="I1350" s="6">
        <f>VLOOKUP(H1350,P$2:Q$72,2,FALSE)</f>
        <v>0</v>
      </c>
    </row>
    <row r="1351" spans="1:9">
      <c r="A1351" t="s">
        <v>33</v>
      </c>
      <c r="B1351" t="s">
        <v>2452</v>
      </c>
      <c r="C1351" s="6">
        <v>41.35</v>
      </c>
      <c r="D1351" s="5"/>
      <c r="G1351" t="s">
        <v>8</v>
      </c>
      <c r="H1351" s="5" t="s">
        <v>9</v>
      </c>
      <c r="I1351" s="6">
        <f>VLOOKUP(H1351,P$2:Q$72,2,FALSE)</f>
        <v>0</v>
      </c>
    </row>
    <row r="1352" spans="1:9">
      <c r="A1352" t="s">
        <v>2453</v>
      </c>
      <c r="B1352" t="s">
        <v>2454</v>
      </c>
      <c r="C1352" s="6">
        <v>84.67</v>
      </c>
      <c r="D1352" s="5"/>
      <c r="G1352" t="s">
        <v>8</v>
      </c>
      <c r="H1352" s="5" t="s">
        <v>24</v>
      </c>
      <c r="I1352" s="6" t="str">
        <f>VLOOKUP(H1352,P$2:Q$72,2,FALSE)</f>
        <v>FF2A2AA5</v>
      </c>
    </row>
    <row r="1353" spans="1:9">
      <c r="A1353" t="s">
        <v>33</v>
      </c>
      <c r="B1353" t="s">
        <v>2455</v>
      </c>
      <c r="C1353" s="6">
        <v>27.15</v>
      </c>
      <c r="D1353" s="5"/>
      <c r="G1353" t="s">
        <v>8</v>
      </c>
      <c r="H1353" s="5" t="s">
        <v>9</v>
      </c>
      <c r="I1353" s="6">
        <f>VLOOKUP(H1353,P$2:Q$72,2,FALSE)</f>
        <v>0</v>
      </c>
    </row>
    <row r="1354" spans="1:9">
      <c r="A1354" t="s">
        <v>2456</v>
      </c>
      <c r="B1354" t="s">
        <v>2457</v>
      </c>
      <c r="C1354" s="6">
        <v>172.91</v>
      </c>
      <c r="D1354" s="5"/>
      <c r="G1354" t="s">
        <v>8</v>
      </c>
      <c r="H1354" s="5" t="s">
        <v>28</v>
      </c>
      <c r="I1354" s="6" t="str">
        <f>VLOOKUP(H1354,P$2:Q$72,2,FALSE)</f>
        <v>FF4682B4</v>
      </c>
    </row>
    <row r="1355" spans="1:9">
      <c r="A1355" t="s">
        <v>33</v>
      </c>
      <c r="B1355" t="s">
        <v>2458</v>
      </c>
      <c r="C1355" s="6">
        <v>42.85</v>
      </c>
      <c r="D1355" s="5"/>
      <c r="G1355" t="s">
        <v>8</v>
      </c>
      <c r="H1355" s="5" t="s">
        <v>9</v>
      </c>
      <c r="I1355" s="6">
        <f>VLOOKUP(H1355,P$2:Q$72,2,FALSE)</f>
        <v>0</v>
      </c>
    </row>
    <row r="1356" spans="1:9">
      <c r="A1356" t="s">
        <v>33</v>
      </c>
      <c r="B1356" t="s">
        <v>2459</v>
      </c>
      <c r="C1356" s="6">
        <v>59.04</v>
      </c>
      <c r="D1356" s="5"/>
      <c r="G1356" t="s">
        <v>8</v>
      </c>
      <c r="H1356" s="5" t="s">
        <v>24</v>
      </c>
      <c r="I1356" s="6" t="str">
        <f>VLOOKUP(H1356,P$2:Q$72,2,FALSE)</f>
        <v>FF2A2AA5</v>
      </c>
    </row>
    <row r="1357" spans="1:9">
      <c r="A1357" t="s">
        <v>33</v>
      </c>
      <c r="B1357" t="s">
        <v>2460</v>
      </c>
      <c r="C1357" s="6">
        <v>80.69</v>
      </c>
      <c r="D1357" s="5"/>
      <c r="G1357" t="s">
        <v>8</v>
      </c>
      <c r="H1357" s="5" t="s">
        <v>24</v>
      </c>
      <c r="I1357" s="6" t="str">
        <f>VLOOKUP(H1357,P$2:Q$72,2,FALSE)</f>
        <v>FF2A2AA5</v>
      </c>
    </row>
    <row r="1358" spans="1:9">
      <c r="A1358" t="s">
        <v>33</v>
      </c>
      <c r="B1358" t="s">
        <v>2461</v>
      </c>
      <c r="C1358" s="6">
        <v>73.92</v>
      </c>
      <c r="D1358" s="5"/>
      <c r="G1358" t="s">
        <v>8</v>
      </c>
      <c r="H1358" s="5" t="s">
        <v>24</v>
      </c>
      <c r="I1358" s="6" t="str">
        <f>VLOOKUP(H1358,P$2:Q$72,2,FALSE)</f>
        <v>FF2A2AA5</v>
      </c>
    </row>
    <row r="1359" spans="1:9">
      <c r="A1359" t="s">
        <v>1668</v>
      </c>
      <c r="B1359" t="s">
        <v>2462</v>
      </c>
      <c r="C1359" s="6">
        <v>380.16</v>
      </c>
      <c r="D1359" s="5"/>
      <c r="G1359" t="s">
        <v>8</v>
      </c>
      <c r="H1359" s="5" t="s">
        <v>76</v>
      </c>
      <c r="I1359" s="6" t="str">
        <f>VLOOKUP(H1359,P$2:Q$72,2,FALSE)</f>
        <v>FF00A5FF</v>
      </c>
    </row>
    <row r="1360" spans="1:9">
      <c r="A1360" t="s">
        <v>2463</v>
      </c>
      <c r="B1360" t="s">
        <v>2464</v>
      </c>
      <c r="C1360" s="6">
        <v>557.6</v>
      </c>
      <c r="D1360" s="5"/>
      <c r="G1360" t="s">
        <v>8</v>
      </c>
      <c r="H1360" s="5" t="s">
        <v>76</v>
      </c>
      <c r="I1360" s="6" t="str">
        <f>VLOOKUP(H1360,P$2:Q$72,2,FALSE)</f>
        <v>FF00A5FF</v>
      </c>
    </row>
    <row r="1361" spans="1:9">
      <c r="A1361" t="s">
        <v>2465</v>
      </c>
      <c r="B1361" t="s">
        <v>2466</v>
      </c>
      <c r="C1361" s="6">
        <v>471.6</v>
      </c>
      <c r="D1361" s="5"/>
      <c r="G1361" t="s">
        <v>8</v>
      </c>
      <c r="H1361" s="5" t="s">
        <v>76</v>
      </c>
      <c r="I1361" s="6" t="str">
        <f>VLOOKUP(H1361,P$2:Q$72,2,FALSE)</f>
        <v>FF00A5FF</v>
      </c>
    </row>
    <row r="1362" spans="1:9">
      <c r="A1362" t="s">
        <v>2467</v>
      </c>
      <c r="B1362" t="s">
        <v>2468</v>
      </c>
      <c r="C1362" s="6">
        <v>753.95</v>
      </c>
      <c r="D1362" s="5"/>
      <c r="G1362" t="s">
        <v>8</v>
      </c>
      <c r="H1362" s="5" t="s">
        <v>57</v>
      </c>
      <c r="I1362" s="6" t="str">
        <f>VLOOKUP(H1362,P$2:Q$72,2,FALSE)</f>
        <v>FFFFC0CB</v>
      </c>
    </row>
    <row r="1363" spans="1:9">
      <c r="A1363" t="s">
        <v>33</v>
      </c>
      <c r="B1363" t="s">
        <v>2469</v>
      </c>
      <c r="C1363" s="6">
        <v>35.5</v>
      </c>
      <c r="D1363" s="5"/>
      <c r="G1363" t="s">
        <v>8</v>
      </c>
      <c r="H1363" s="5" t="s">
        <v>9</v>
      </c>
      <c r="I1363" s="6">
        <f>VLOOKUP(H1363,P$2:Q$72,2,FALSE)</f>
        <v>0</v>
      </c>
    </row>
    <row r="1364" spans="1:9">
      <c r="A1364" t="s">
        <v>33</v>
      </c>
      <c r="B1364" t="s">
        <v>2470</v>
      </c>
      <c r="C1364" s="6">
        <v>45.39</v>
      </c>
      <c r="D1364" s="5"/>
      <c r="G1364" t="s">
        <v>8</v>
      </c>
      <c r="H1364" s="5" t="s">
        <v>9</v>
      </c>
      <c r="I1364" s="6">
        <f>VLOOKUP(H1364,P$2:Q$72,2,FALSE)</f>
        <v>0</v>
      </c>
    </row>
    <row r="1365" spans="1:9">
      <c r="A1365" t="s">
        <v>33</v>
      </c>
      <c r="B1365" t="s">
        <v>2471</v>
      </c>
      <c r="C1365" s="6">
        <v>43.88</v>
      </c>
      <c r="D1365" s="5"/>
      <c r="G1365" t="s">
        <v>8</v>
      </c>
      <c r="H1365" s="5" t="s">
        <v>9</v>
      </c>
      <c r="I1365" s="6">
        <f>VLOOKUP(H1365,P$2:Q$72,2,FALSE)</f>
        <v>0</v>
      </c>
    </row>
    <row r="1366" spans="1:9">
      <c r="A1366" t="s">
        <v>33</v>
      </c>
      <c r="B1366" t="s">
        <v>2472</v>
      </c>
      <c r="C1366" s="6">
        <v>43.57</v>
      </c>
      <c r="D1366" s="5"/>
      <c r="G1366" t="s">
        <v>8</v>
      </c>
      <c r="H1366" s="5" t="s">
        <v>9</v>
      </c>
      <c r="I1366" s="6">
        <f>VLOOKUP(H1366,P$2:Q$72,2,FALSE)</f>
        <v>0</v>
      </c>
    </row>
    <row r="1367" spans="1:9">
      <c r="A1367" t="s">
        <v>2473</v>
      </c>
      <c r="B1367" t="s">
        <v>2474</v>
      </c>
      <c r="C1367" s="6">
        <v>411.81</v>
      </c>
      <c r="D1367" s="5"/>
      <c r="G1367" t="s">
        <v>8</v>
      </c>
      <c r="H1367" s="5" t="s">
        <v>76</v>
      </c>
      <c r="I1367" s="6" t="str">
        <f>VLOOKUP(H1367,P$2:Q$72,2,FALSE)</f>
        <v>FF00A5FF</v>
      </c>
    </row>
    <row r="1368" spans="1:9">
      <c r="A1368" t="s">
        <v>33</v>
      </c>
      <c r="B1368" t="s">
        <v>2475</v>
      </c>
      <c r="C1368" s="6">
        <v>42.84</v>
      </c>
      <c r="D1368" s="5"/>
      <c r="G1368" t="s">
        <v>8</v>
      </c>
      <c r="H1368" s="5" t="s">
        <v>9</v>
      </c>
      <c r="I1368" s="6">
        <f>VLOOKUP(H1368,P$2:Q$72,2,FALSE)</f>
        <v>0</v>
      </c>
    </row>
    <row r="1369" spans="1:9">
      <c r="A1369" t="s">
        <v>33</v>
      </c>
      <c r="B1369" t="s">
        <v>2476</v>
      </c>
      <c r="C1369" s="6">
        <v>38.72</v>
      </c>
      <c r="D1369" s="5"/>
      <c r="G1369" t="s">
        <v>8</v>
      </c>
      <c r="H1369" s="5" t="s">
        <v>9</v>
      </c>
      <c r="I1369" s="6">
        <f>VLOOKUP(H1369,P$2:Q$72,2,FALSE)</f>
        <v>0</v>
      </c>
    </row>
    <row r="1370" spans="1:9">
      <c r="A1370" t="s">
        <v>33</v>
      </c>
      <c r="B1370" t="s">
        <v>2477</v>
      </c>
      <c r="C1370" s="6">
        <v>40.28</v>
      </c>
      <c r="D1370" s="5"/>
      <c r="G1370" t="s">
        <v>8</v>
      </c>
      <c r="H1370" s="5" t="s">
        <v>9</v>
      </c>
      <c r="I1370" s="6">
        <f>VLOOKUP(H1370,P$2:Q$72,2,FALSE)</f>
        <v>0</v>
      </c>
    </row>
    <row r="1371" spans="1:9">
      <c r="A1371" t="s">
        <v>33</v>
      </c>
      <c r="B1371" t="s">
        <v>2478</v>
      </c>
      <c r="C1371" s="6">
        <v>40.18</v>
      </c>
      <c r="D1371" s="5"/>
      <c r="G1371" t="s">
        <v>8</v>
      </c>
      <c r="H1371" s="5" t="s">
        <v>9</v>
      </c>
      <c r="I1371" s="6">
        <f>VLOOKUP(H1371,P$2:Q$72,2,FALSE)</f>
        <v>0</v>
      </c>
    </row>
    <row r="1372" spans="1:9">
      <c r="A1372" t="s">
        <v>2479</v>
      </c>
      <c r="B1372" t="s">
        <v>2480</v>
      </c>
      <c r="C1372" s="6">
        <v>391.11</v>
      </c>
      <c r="D1372" s="5"/>
      <c r="G1372" t="s">
        <v>8</v>
      </c>
      <c r="H1372" s="5" t="s">
        <v>76</v>
      </c>
      <c r="I1372" s="6" t="str">
        <f>VLOOKUP(H1372,P$2:Q$72,2,FALSE)</f>
        <v>FF00A5FF</v>
      </c>
    </row>
    <row r="1373" spans="1:9">
      <c r="A1373" t="s">
        <v>2473</v>
      </c>
      <c r="B1373" t="s">
        <v>2481</v>
      </c>
      <c r="C1373" s="6">
        <v>707.16</v>
      </c>
      <c r="D1373" s="5"/>
      <c r="G1373" t="s">
        <v>8</v>
      </c>
      <c r="H1373" s="5" t="s">
        <v>57</v>
      </c>
      <c r="I1373" s="6" t="str">
        <f>VLOOKUP(H1373,P$2:Q$72,2,FALSE)</f>
        <v>FFFFC0CB</v>
      </c>
    </row>
    <row r="1374" spans="1:9">
      <c r="A1374" t="s">
        <v>33</v>
      </c>
      <c r="B1374" t="s">
        <v>2482</v>
      </c>
      <c r="C1374" s="6">
        <v>79.709999999999994</v>
      </c>
      <c r="D1374" s="5"/>
      <c r="G1374" t="s">
        <v>8</v>
      </c>
      <c r="H1374" s="5" t="s">
        <v>24</v>
      </c>
      <c r="I1374" s="6" t="str">
        <f>VLOOKUP(H1374,P$2:Q$72,2,FALSE)</f>
        <v>FF2A2AA5</v>
      </c>
    </row>
    <row r="1375" spans="1:9">
      <c r="A1375" t="s">
        <v>33</v>
      </c>
      <c r="B1375" t="s">
        <v>2483</v>
      </c>
      <c r="C1375" s="6">
        <v>85.09</v>
      </c>
      <c r="D1375" s="5"/>
      <c r="G1375" t="s">
        <v>8</v>
      </c>
      <c r="H1375" s="5" t="s">
        <v>24</v>
      </c>
      <c r="I1375" s="6" t="str">
        <f>VLOOKUP(H1375,P$2:Q$72,2,FALSE)</f>
        <v>FF2A2AA5</v>
      </c>
    </row>
    <row r="1376" spans="1:9">
      <c r="A1376" t="s">
        <v>2484</v>
      </c>
      <c r="B1376" t="s">
        <v>2485</v>
      </c>
      <c r="C1376" s="6">
        <v>290.32</v>
      </c>
      <c r="D1376" s="5"/>
      <c r="G1376" t="s">
        <v>8</v>
      </c>
      <c r="H1376" s="5" t="s">
        <v>28</v>
      </c>
      <c r="I1376" s="6" t="str">
        <f>VLOOKUP(H1376,P$2:Q$72,2,FALSE)</f>
        <v>FF4682B4</v>
      </c>
    </row>
    <row r="1377" spans="1:9">
      <c r="A1377" t="s">
        <v>33</v>
      </c>
      <c r="B1377" t="s">
        <v>2486</v>
      </c>
      <c r="C1377" s="6">
        <v>34.44</v>
      </c>
      <c r="D1377" s="5"/>
      <c r="G1377" t="s">
        <v>8</v>
      </c>
      <c r="H1377" s="5" t="s">
        <v>9</v>
      </c>
      <c r="I1377" s="6">
        <f>VLOOKUP(H1377,P$2:Q$72,2,FALSE)</f>
        <v>0</v>
      </c>
    </row>
    <row r="1378" spans="1:9">
      <c r="A1378" t="s">
        <v>33</v>
      </c>
      <c r="B1378" t="s">
        <v>2487</v>
      </c>
      <c r="C1378" s="6">
        <v>32.06</v>
      </c>
      <c r="D1378" s="5"/>
      <c r="G1378" t="s">
        <v>8</v>
      </c>
      <c r="H1378" s="5" t="s">
        <v>9</v>
      </c>
      <c r="I1378" s="6">
        <f>VLOOKUP(H1378,P$2:Q$72,2,FALSE)</f>
        <v>0</v>
      </c>
    </row>
    <row r="1379" spans="1:9">
      <c r="A1379" t="s">
        <v>33</v>
      </c>
      <c r="B1379" t="s">
        <v>2488</v>
      </c>
      <c r="C1379" s="6">
        <v>162.21</v>
      </c>
      <c r="D1379" s="5"/>
      <c r="G1379" t="s">
        <v>8</v>
      </c>
      <c r="H1379" s="5" t="s">
        <v>28</v>
      </c>
      <c r="I1379" s="6" t="str">
        <f>VLOOKUP(H1379,P$2:Q$72,2,FALSE)</f>
        <v>FF4682B4</v>
      </c>
    </row>
    <row r="1380" spans="1:9">
      <c r="A1380" t="s">
        <v>33</v>
      </c>
      <c r="B1380" t="s">
        <v>2489</v>
      </c>
      <c r="C1380" s="6">
        <v>43.48</v>
      </c>
      <c r="D1380" s="5"/>
      <c r="G1380" t="s">
        <v>8</v>
      </c>
      <c r="H1380" s="5" t="s">
        <v>9</v>
      </c>
      <c r="I1380" s="6">
        <f>VLOOKUP(H1380,P$2:Q$72,2,FALSE)</f>
        <v>0</v>
      </c>
    </row>
    <row r="1381" spans="1:9">
      <c r="A1381" t="s">
        <v>33</v>
      </c>
      <c r="B1381" t="s">
        <v>2490</v>
      </c>
      <c r="C1381" s="6">
        <v>155.22999999999999</v>
      </c>
      <c r="D1381" s="5"/>
      <c r="G1381" t="s">
        <v>8</v>
      </c>
      <c r="H1381" s="5" t="s">
        <v>28</v>
      </c>
      <c r="I1381" s="6" t="str">
        <f>VLOOKUP(H1381,P$2:Q$72,2,FALSE)</f>
        <v>FF4682B4</v>
      </c>
    </row>
    <row r="1382" spans="1:9">
      <c r="A1382" t="s">
        <v>33</v>
      </c>
      <c r="B1382" t="s">
        <v>2491</v>
      </c>
      <c r="C1382" s="6">
        <v>157.65</v>
      </c>
      <c r="D1382" s="5"/>
      <c r="G1382" t="s">
        <v>8</v>
      </c>
      <c r="H1382" s="5" t="s">
        <v>28</v>
      </c>
      <c r="I1382" s="6" t="str">
        <f>VLOOKUP(H1382,P$2:Q$72,2,FALSE)</f>
        <v>FF4682B4</v>
      </c>
    </row>
    <row r="1383" spans="1:9">
      <c r="A1383" t="s">
        <v>33</v>
      </c>
      <c r="B1383" t="s">
        <v>2492</v>
      </c>
      <c r="C1383" s="6">
        <v>38.28</v>
      </c>
      <c r="D1383" s="5"/>
      <c r="G1383" t="s">
        <v>8</v>
      </c>
      <c r="H1383" s="5" t="s">
        <v>9</v>
      </c>
      <c r="I1383" s="6">
        <f>VLOOKUP(H1383,P$2:Q$72,2,FALSE)</f>
        <v>0</v>
      </c>
    </row>
    <row r="1384" spans="1:9">
      <c r="A1384" t="s">
        <v>33</v>
      </c>
      <c r="B1384" t="s">
        <v>2493</v>
      </c>
      <c r="C1384" s="6">
        <v>73.459999999999994</v>
      </c>
      <c r="D1384" s="5"/>
      <c r="G1384" t="s">
        <v>8</v>
      </c>
      <c r="H1384" s="5" t="s">
        <v>24</v>
      </c>
      <c r="I1384" s="6" t="str">
        <f>VLOOKUP(H1384,P$2:Q$72,2,FALSE)</f>
        <v>FF2A2AA5</v>
      </c>
    </row>
    <row r="1385" spans="1:9">
      <c r="A1385" t="s">
        <v>33</v>
      </c>
      <c r="B1385" t="s">
        <v>2494</v>
      </c>
      <c r="C1385" s="6">
        <v>78.72</v>
      </c>
      <c r="D1385" s="5"/>
      <c r="G1385" t="s">
        <v>8</v>
      </c>
      <c r="H1385" s="5" t="s">
        <v>24</v>
      </c>
      <c r="I1385" s="6" t="str">
        <f>VLOOKUP(H1385,P$2:Q$72,2,FALSE)</f>
        <v>FF2A2AA5</v>
      </c>
    </row>
    <row r="1386" spans="1:9">
      <c r="A1386" t="s">
        <v>33</v>
      </c>
      <c r="B1386" t="s">
        <v>2495</v>
      </c>
      <c r="C1386" s="6">
        <v>63.13</v>
      </c>
      <c r="D1386" s="5"/>
      <c r="G1386" t="s">
        <v>8</v>
      </c>
      <c r="H1386" s="5" t="s">
        <v>24</v>
      </c>
      <c r="I1386" s="6" t="str">
        <f>VLOOKUP(H1386,P$2:Q$72,2,FALSE)</f>
        <v>FF2A2AA5</v>
      </c>
    </row>
    <row r="1387" spans="1:9">
      <c r="A1387" t="s">
        <v>33</v>
      </c>
      <c r="B1387" t="s">
        <v>2496</v>
      </c>
      <c r="C1387" s="6">
        <v>101.05</v>
      </c>
      <c r="D1387" s="5"/>
      <c r="G1387" t="s">
        <v>8</v>
      </c>
      <c r="H1387" s="5" t="s">
        <v>28</v>
      </c>
      <c r="I1387" s="6" t="str">
        <f>VLOOKUP(H1387,P$2:Q$72,2,FALSE)</f>
        <v>FF4682B4</v>
      </c>
    </row>
    <row r="1388" spans="1:9">
      <c r="A1388" t="s">
        <v>33</v>
      </c>
      <c r="B1388" t="s">
        <v>2497</v>
      </c>
      <c r="C1388" s="6">
        <v>81.64</v>
      </c>
      <c r="D1388" s="5"/>
      <c r="G1388" t="s">
        <v>8</v>
      </c>
      <c r="H1388" s="5" t="s">
        <v>24</v>
      </c>
      <c r="I1388" s="6" t="str">
        <f>VLOOKUP(H1388,P$2:Q$72,2,FALSE)</f>
        <v>FF2A2AA5</v>
      </c>
    </row>
    <row r="1389" spans="1:9">
      <c r="A1389" t="s">
        <v>2498</v>
      </c>
      <c r="B1389" t="s">
        <v>2499</v>
      </c>
      <c r="C1389" s="6">
        <v>1768.69</v>
      </c>
      <c r="D1389" s="5"/>
      <c r="G1389" t="s">
        <v>8</v>
      </c>
      <c r="H1389" s="5" t="s">
        <v>5486</v>
      </c>
      <c r="I1389" s="6" t="str">
        <f>VLOOKUP(H1389,P$2:Q$72,2,FALSE)</f>
        <v>FF87CEEB</v>
      </c>
    </row>
    <row r="1390" spans="1:9">
      <c r="A1390" t="s">
        <v>33</v>
      </c>
      <c r="B1390" t="s">
        <v>2500</v>
      </c>
      <c r="C1390" s="6">
        <v>83.62</v>
      </c>
      <c r="D1390" s="5"/>
      <c r="G1390" t="s">
        <v>8</v>
      </c>
      <c r="H1390" s="5" t="s">
        <v>24</v>
      </c>
      <c r="I1390" s="6" t="str">
        <f>VLOOKUP(H1390,P$2:Q$72,2,FALSE)</f>
        <v>FF2A2AA5</v>
      </c>
    </row>
    <row r="1391" spans="1:9">
      <c r="A1391" t="s">
        <v>33</v>
      </c>
      <c r="B1391" t="s">
        <v>2501</v>
      </c>
      <c r="C1391" s="6">
        <v>43.56</v>
      </c>
      <c r="D1391" s="5"/>
      <c r="G1391" t="s">
        <v>8</v>
      </c>
      <c r="H1391" s="5" t="s">
        <v>9</v>
      </c>
      <c r="I1391" s="6">
        <f>VLOOKUP(H1391,P$2:Q$72,2,FALSE)</f>
        <v>0</v>
      </c>
    </row>
    <row r="1392" spans="1:9">
      <c r="A1392" t="s">
        <v>2502</v>
      </c>
      <c r="B1392" t="s">
        <v>2503</v>
      </c>
      <c r="C1392" s="6">
        <v>255.18</v>
      </c>
      <c r="D1392" s="5"/>
      <c r="G1392" t="s">
        <v>8</v>
      </c>
      <c r="H1392" s="5" t="s">
        <v>28</v>
      </c>
      <c r="I1392" s="6" t="str">
        <f>VLOOKUP(H1392,P$2:Q$72,2,FALSE)</f>
        <v>FF4682B4</v>
      </c>
    </row>
    <row r="1393" spans="1:9">
      <c r="A1393" t="s">
        <v>33</v>
      </c>
      <c r="B1393" t="s">
        <v>2504</v>
      </c>
      <c r="C1393" s="6">
        <v>40.07</v>
      </c>
      <c r="D1393" s="5"/>
      <c r="G1393" t="s">
        <v>8</v>
      </c>
      <c r="H1393" s="5" t="s">
        <v>9</v>
      </c>
      <c r="I1393" s="6">
        <f>VLOOKUP(H1393,P$2:Q$72,2,FALSE)</f>
        <v>0</v>
      </c>
    </row>
    <row r="1394" spans="1:9">
      <c r="A1394" t="s">
        <v>2505</v>
      </c>
      <c r="B1394" t="s">
        <v>2506</v>
      </c>
      <c r="C1394" s="6">
        <v>2385.83</v>
      </c>
      <c r="D1394" s="5"/>
      <c r="G1394" t="s">
        <v>8</v>
      </c>
      <c r="H1394" s="5" t="s">
        <v>72</v>
      </c>
      <c r="I1394" s="6" t="str">
        <f>VLOOKUP(H1394,P$2:Q$72,2,FALSE)</f>
        <v>FF87CEEB</v>
      </c>
    </row>
    <row r="1395" spans="1:9">
      <c r="A1395" t="s">
        <v>2507</v>
      </c>
      <c r="B1395" t="s">
        <v>2508</v>
      </c>
      <c r="C1395" s="6">
        <v>3260.04</v>
      </c>
      <c r="D1395" s="5"/>
      <c r="G1395" t="s">
        <v>8</v>
      </c>
      <c r="H1395" s="5" t="s">
        <v>122</v>
      </c>
      <c r="I1395" s="6" t="str">
        <f>VLOOKUP(H1395,P$2:Q$72,2,FALSE)</f>
        <v>FF228B22</v>
      </c>
    </row>
    <row r="1396" spans="1:9">
      <c r="A1396" t="s">
        <v>2509</v>
      </c>
      <c r="B1396" t="s">
        <v>2510</v>
      </c>
      <c r="C1396" s="6">
        <v>252.69</v>
      </c>
      <c r="D1396" s="5"/>
      <c r="G1396" t="s">
        <v>8</v>
      </c>
      <c r="H1396" s="5" t="s">
        <v>28</v>
      </c>
      <c r="I1396" s="6" t="str">
        <f>VLOOKUP(H1396,P$2:Q$72,2,FALSE)</f>
        <v>FF4682B4</v>
      </c>
    </row>
    <row r="1397" spans="1:9">
      <c r="A1397" t="s">
        <v>33</v>
      </c>
      <c r="B1397" t="s">
        <v>2511</v>
      </c>
      <c r="C1397" s="6">
        <v>85.86</v>
      </c>
      <c r="D1397" s="5"/>
      <c r="G1397" t="s">
        <v>8</v>
      </c>
      <c r="H1397" s="5" t="s">
        <v>24</v>
      </c>
      <c r="I1397" s="6" t="str">
        <f>VLOOKUP(H1397,P$2:Q$72,2,FALSE)</f>
        <v>FF2A2AA5</v>
      </c>
    </row>
    <row r="1398" spans="1:9">
      <c r="A1398" t="s">
        <v>33</v>
      </c>
      <c r="B1398" t="s">
        <v>2512</v>
      </c>
      <c r="C1398" s="6">
        <v>87.48</v>
      </c>
      <c r="D1398" s="5"/>
      <c r="G1398" t="s">
        <v>8</v>
      </c>
      <c r="H1398" s="5" t="s">
        <v>24</v>
      </c>
      <c r="I1398" s="6" t="str">
        <f>VLOOKUP(H1398,P$2:Q$72,2,FALSE)</f>
        <v>FF2A2AA5</v>
      </c>
    </row>
    <row r="1399" spans="1:9">
      <c r="A1399" t="s">
        <v>2513</v>
      </c>
      <c r="B1399" t="s">
        <v>2514</v>
      </c>
      <c r="C1399" s="6">
        <v>276.64</v>
      </c>
      <c r="D1399" s="5"/>
      <c r="G1399" t="s">
        <v>8</v>
      </c>
      <c r="H1399" s="5" t="s">
        <v>28</v>
      </c>
      <c r="I1399" s="6" t="str">
        <f>VLOOKUP(H1399,P$2:Q$72,2,FALSE)</f>
        <v>FF4682B4</v>
      </c>
    </row>
    <row r="1400" spans="1:9">
      <c r="A1400" t="s">
        <v>2515</v>
      </c>
      <c r="B1400" t="s">
        <v>2516</v>
      </c>
      <c r="C1400" s="6">
        <v>916.68</v>
      </c>
      <c r="D1400" s="5"/>
      <c r="G1400" t="s">
        <v>8</v>
      </c>
      <c r="H1400" s="5" t="s">
        <v>57</v>
      </c>
      <c r="I1400" s="6" t="str">
        <f>VLOOKUP(H1400,P$2:Q$72,2,FALSE)</f>
        <v>FFFFC0CB</v>
      </c>
    </row>
    <row r="1401" spans="1:9">
      <c r="A1401" t="s">
        <v>33</v>
      </c>
      <c r="B1401" t="s">
        <v>2517</v>
      </c>
      <c r="C1401" s="6">
        <v>75.599999999999994</v>
      </c>
      <c r="D1401" s="5"/>
      <c r="G1401" t="s">
        <v>8</v>
      </c>
      <c r="H1401" s="5" t="s">
        <v>24</v>
      </c>
      <c r="I1401" s="6" t="str">
        <f>VLOOKUP(H1401,P$2:Q$72,2,FALSE)</f>
        <v>FF2A2AA5</v>
      </c>
    </row>
    <row r="1402" spans="1:9">
      <c r="A1402" t="s">
        <v>2443</v>
      </c>
      <c r="B1402" t="s">
        <v>2518</v>
      </c>
      <c r="C1402" s="6">
        <v>223.79</v>
      </c>
      <c r="D1402" s="5"/>
      <c r="G1402" t="s">
        <v>8</v>
      </c>
      <c r="H1402" s="5" t="s">
        <v>28</v>
      </c>
      <c r="I1402" s="6" t="str">
        <f>VLOOKUP(H1402,P$2:Q$72,2,FALSE)</f>
        <v>FF4682B4</v>
      </c>
    </row>
    <row r="1403" spans="1:9">
      <c r="A1403" t="s">
        <v>33</v>
      </c>
      <c r="B1403" t="s">
        <v>2519</v>
      </c>
      <c r="C1403" s="6">
        <v>79.55</v>
      </c>
      <c r="D1403" s="5"/>
      <c r="G1403" t="s">
        <v>8</v>
      </c>
      <c r="H1403" s="5" t="s">
        <v>24</v>
      </c>
      <c r="I1403" s="6" t="str">
        <f>VLOOKUP(H1403,P$2:Q$72,2,FALSE)</f>
        <v>FF2A2AA5</v>
      </c>
    </row>
    <row r="1404" spans="1:9">
      <c r="A1404" t="s">
        <v>33</v>
      </c>
      <c r="B1404" t="s">
        <v>2520</v>
      </c>
      <c r="C1404" s="6">
        <v>38.76</v>
      </c>
      <c r="D1404" s="5"/>
      <c r="G1404" t="s">
        <v>8</v>
      </c>
      <c r="H1404" s="5" t="s">
        <v>9</v>
      </c>
      <c r="I1404" s="6">
        <f>VLOOKUP(H1404,P$2:Q$72,2,FALSE)</f>
        <v>0</v>
      </c>
    </row>
    <row r="1405" spans="1:9">
      <c r="A1405" t="s">
        <v>33</v>
      </c>
      <c r="B1405" t="s">
        <v>2521</v>
      </c>
      <c r="C1405" s="6">
        <v>47.78</v>
      </c>
      <c r="D1405" s="5"/>
      <c r="G1405" t="s">
        <v>8</v>
      </c>
      <c r="H1405" s="5" t="s">
        <v>9</v>
      </c>
      <c r="I1405" s="6">
        <f>VLOOKUP(H1405,P$2:Q$72,2,FALSE)</f>
        <v>0</v>
      </c>
    </row>
    <row r="1406" spans="1:9">
      <c r="A1406" t="s">
        <v>33</v>
      </c>
      <c r="B1406" t="s">
        <v>2522</v>
      </c>
      <c r="C1406" s="6">
        <v>35.229999999999997</v>
      </c>
      <c r="D1406" s="5"/>
      <c r="G1406" t="s">
        <v>8</v>
      </c>
      <c r="H1406" s="5" t="s">
        <v>9</v>
      </c>
      <c r="I1406" s="6">
        <f>VLOOKUP(H1406,P$2:Q$72,2,FALSE)</f>
        <v>0</v>
      </c>
    </row>
    <row r="1407" spans="1:9">
      <c r="A1407" t="s">
        <v>33</v>
      </c>
      <c r="B1407" t="s">
        <v>2523</v>
      </c>
      <c r="C1407" s="6">
        <v>137.88999999999999</v>
      </c>
      <c r="D1407" s="5"/>
      <c r="G1407" t="s">
        <v>8</v>
      </c>
      <c r="H1407" s="5" t="s">
        <v>28</v>
      </c>
      <c r="I1407" s="6" t="str">
        <f>VLOOKUP(H1407,P$2:Q$72,2,FALSE)</f>
        <v>FF4682B4</v>
      </c>
    </row>
    <row r="1408" spans="1:9">
      <c r="A1408" t="s">
        <v>2524</v>
      </c>
      <c r="B1408" t="s">
        <v>2525</v>
      </c>
      <c r="C1408" s="6">
        <v>1205.6600000000001</v>
      </c>
      <c r="D1408" s="5"/>
      <c r="G1408" t="s">
        <v>8</v>
      </c>
      <c r="H1408" s="5" t="s">
        <v>5486</v>
      </c>
      <c r="I1408" s="6" t="str">
        <f>VLOOKUP(H1408,P$2:Q$72,2,FALSE)</f>
        <v>FF87CEEB</v>
      </c>
    </row>
    <row r="1409" spans="1:9">
      <c r="A1409" t="s">
        <v>33</v>
      </c>
      <c r="B1409" t="s">
        <v>2526</v>
      </c>
      <c r="C1409" s="6">
        <v>37.94</v>
      </c>
      <c r="D1409" s="5"/>
      <c r="G1409" t="s">
        <v>8</v>
      </c>
      <c r="H1409" s="5" t="s">
        <v>9</v>
      </c>
      <c r="I1409" s="6">
        <f>VLOOKUP(H1409,P$2:Q$72,2,FALSE)</f>
        <v>0</v>
      </c>
    </row>
    <row r="1410" spans="1:9">
      <c r="A1410" t="s">
        <v>2527</v>
      </c>
      <c r="B1410" t="s">
        <v>2528</v>
      </c>
      <c r="C1410" s="6">
        <v>153.22999999999999</v>
      </c>
      <c r="D1410" s="5"/>
      <c r="G1410" t="s">
        <v>8</v>
      </c>
      <c r="H1410" s="5" t="s">
        <v>28</v>
      </c>
      <c r="I1410" s="6" t="str">
        <f>VLOOKUP(H1410,P$2:Q$72,2,FALSE)</f>
        <v>FF4682B4</v>
      </c>
    </row>
    <row r="1411" spans="1:9">
      <c r="A1411" t="s">
        <v>33</v>
      </c>
      <c r="B1411" t="s">
        <v>2529</v>
      </c>
      <c r="C1411" s="6">
        <v>2.59</v>
      </c>
      <c r="D1411" s="5"/>
      <c r="G1411" t="s">
        <v>8</v>
      </c>
      <c r="H1411" s="5" t="s">
        <v>9</v>
      </c>
      <c r="I1411" s="6">
        <f>VLOOKUP(H1411,P$2:Q$72,2,FALSE)</f>
        <v>0</v>
      </c>
    </row>
    <row r="1412" spans="1:9">
      <c r="A1412" t="s">
        <v>2530</v>
      </c>
      <c r="B1412" t="s">
        <v>2531</v>
      </c>
      <c r="C1412" s="6">
        <v>311</v>
      </c>
      <c r="D1412" s="5"/>
      <c r="G1412" t="s">
        <v>8</v>
      </c>
      <c r="H1412" s="5" t="s">
        <v>76</v>
      </c>
      <c r="I1412" s="6" t="str">
        <f>VLOOKUP(H1412,P$2:Q$72,2,FALSE)</f>
        <v>FF00A5FF</v>
      </c>
    </row>
    <row r="1413" spans="1:9">
      <c r="A1413" t="s">
        <v>33</v>
      </c>
      <c r="B1413" t="s">
        <v>2532</v>
      </c>
      <c r="C1413" s="6">
        <v>160.5</v>
      </c>
      <c r="D1413" s="5"/>
      <c r="G1413" t="s">
        <v>8</v>
      </c>
      <c r="H1413" s="5" t="s">
        <v>28</v>
      </c>
      <c r="I1413" s="6" t="str">
        <f>VLOOKUP(H1413,P$2:Q$72,2,FALSE)</f>
        <v>FF4682B4</v>
      </c>
    </row>
    <row r="1414" spans="1:9">
      <c r="A1414" t="s">
        <v>2533</v>
      </c>
      <c r="B1414" t="s">
        <v>2534</v>
      </c>
      <c r="C1414" s="6">
        <v>107.43</v>
      </c>
      <c r="D1414" s="5"/>
      <c r="G1414" t="s">
        <v>8</v>
      </c>
      <c r="H1414" s="5" t="s">
        <v>28</v>
      </c>
      <c r="I1414" s="6" t="str">
        <f>VLOOKUP(H1414,P$2:Q$72,2,FALSE)</f>
        <v>FF4682B4</v>
      </c>
    </row>
    <row r="1415" spans="1:9">
      <c r="A1415" t="s">
        <v>2535</v>
      </c>
      <c r="B1415" t="s">
        <v>2536</v>
      </c>
      <c r="C1415" s="6">
        <v>237.28</v>
      </c>
      <c r="D1415" s="5"/>
      <c r="G1415" t="s">
        <v>8</v>
      </c>
      <c r="H1415" s="5" t="s">
        <v>28</v>
      </c>
      <c r="I1415" s="6" t="str">
        <f>VLOOKUP(H1415,P$2:Q$72,2,FALSE)</f>
        <v>FF4682B4</v>
      </c>
    </row>
    <row r="1416" spans="1:9">
      <c r="A1416" t="s">
        <v>2537</v>
      </c>
      <c r="B1416" t="s">
        <v>2538</v>
      </c>
      <c r="C1416" s="6">
        <v>331.78</v>
      </c>
      <c r="D1416" s="5"/>
      <c r="G1416" t="s">
        <v>8</v>
      </c>
      <c r="H1416" s="5" t="s">
        <v>76</v>
      </c>
      <c r="I1416" s="6" t="str">
        <f>VLOOKUP(H1416,P$2:Q$72,2,FALSE)</f>
        <v>FF00A5FF</v>
      </c>
    </row>
    <row r="1417" spans="1:9">
      <c r="A1417" t="s">
        <v>33</v>
      </c>
      <c r="B1417" t="s">
        <v>2539</v>
      </c>
      <c r="C1417" s="6">
        <v>131.12</v>
      </c>
      <c r="D1417" s="5"/>
      <c r="G1417" t="s">
        <v>8</v>
      </c>
      <c r="H1417" s="5" t="s">
        <v>28</v>
      </c>
      <c r="I1417" s="6" t="str">
        <f>VLOOKUP(H1417,P$2:Q$72,2,FALSE)</f>
        <v>FF4682B4</v>
      </c>
    </row>
    <row r="1418" spans="1:9">
      <c r="A1418" t="s">
        <v>33</v>
      </c>
      <c r="B1418" t="s">
        <v>2540</v>
      </c>
      <c r="C1418" s="6">
        <v>82.66</v>
      </c>
      <c r="D1418" s="5"/>
      <c r="G1418" t="s">
        <v>8</v>
      </c>
      <c r="H1418" s="5" t="s">
        <v>24</v>
      </c>
      <c r="I1418" s="6" t="str">
        <f>VLOOKUP(H1418,P$2:Q$72,2,FALSE)</f>
        <v>FF2A2AA5</v>
      </c>
    </row>
    <row r="1419" spans="1:9">
      <c r="A1419" t="s">
        <v>33</v>
      </c>
      <c r="B1419" t="s">
        <v>2541</v>
      </c>
      <c r="C1419" s="6">
        <v>26.48</v>
      </c>
      <c r="D1419" s="5"/>
      <c r="G1419" t="s">
        <v>8</v>
      </c>
      <c r="H1419" s="5" t="s">
        <v>9</v>
      </c>
      <c r="I1419" s="6">
        <f>VLOOKUP(H1419,P$2:Q$72,2,FALSE)</f>
        <v>0</v>
      </c>
    </row>
    <row r="1420" spans="1:9">
      <c r="A1420" t="s">
        <v>2542</v>
      </c>
      <c r="B1420" t="s">
        <v>2543</v>
      </c>
      <c r="C1420" s="6">
        <v>312.88</v>
      </c>
      <c r="D1420" s="5"/>
      <c r="G1420" t="s">
        <v>8</v>
      </c>
      <c r="H1420" s="5" t="s">
        <v>76</v>
      </c>
      <c r="I1420" s="6" t="str">
        <f>VLOOKUP(H1420,P$2:Q$72,2,FALSE)</f>
        <v>FF00A5FF</v>
      </c>
    </row>
    <row r="1421" spans="1:9">
      <c r="A1421" t="s">
        <v>33</v>
      </c>
      <c r="B1421" t="s">
        <v>2544</v>
      </c>
      <c r="C1421" s="6">
        <v>79.2</v>
      </c>
      <c r="D1421" s="5"/>
      <c r="G1421" t="s">
        <v>8</v>
      </c>
      <c r="H1421" s="5" t="s">
        <v>24</v>
      </c>
      <c r="I1421" s="6" t="str">
        <f>VLOOKUP(H1421,P$2:Q$72,2,FALSE)</f>
        <v>FF2A2AA5</v>
      </c>
    </row>
    <row r="1422" spans="1:9">
      <c r="A1422" t="s">
        <v>33</v>
      </c>
      <c r="B1422" t="s">
        <v>2545</v>
      </c>
      <c r="C1422" s="6">
        <v>36.46</v>
      </c>
      <c r="D1422" s="5"/>
      <c r="G1422" t="s">
        <v>8</v>
      </c>
      <c r="H1422" s="5" t="s">
        <v>9</v>
      </c>
      <c r="I1422" s="6">
        <f>VLOOKUP(H1422,P$2:Q$72,2,FALSE)</f>
        <v>0</v>
      </c>
    </row>
    <row r="1423" spans="1:9">
      <c r="A1423" t="s">
        <v>33</v>
      </c>
      <c r="B1423" t="s">
        <v>2546</v>
      </c>
      <c r="C1423" s="6">
        <v>40.21</v>
      </c>
      <c r="D1423" s="5"/>
      <c r="G1423" t="s">
        <v>8</v>
      </c>
      <c r="H1423" s="5" t="s">
        <v>9</v>
      </c>
      <c r="I1423" s="6">
        <f>VLOOKUP(H1423,P$2:Q$72,2,FALSE)</f>
        <v>0</v>
      </c>
    </row>
    <row r="1424" spans="1:9">
      <c r="A1424" t="s">
        <v>33</v>
      </c>
      <c r="B1424" t="s">
        <v>2547</v>
      </c>
      <c r="C1424" s="6">
        <v>44.6</v>
      </c>
      <c r="D1424" s="5"/>
      <c r="G1424" t="s">
        <v>8</v>
      </c>
      <c r="H1424" s="5" t="s">
        <v>9</v>
      </c>
      <c r="I1424" s="6">
        <f>VLOOKUP(H1424,P$2:Q$72,2,FALSE)</f>
        <v>0</v>
      </c>
    </row>
    <row r="1425" spans="1:9">
      <c r="A1425" t="s">
        <v>2548</v>
      </c>
      <c r="B1425" t="s">
        <v>2549</v>
      </c>
      <c r="C1425" s="6">
        <v>72.56</v>
      </c>
      <c r="D1425" s="5"/>
      <c r="G1425" t="s">
        <v>8</v>
      </c>
      <c r="H1425" s="5" t="s">
        <v>24</v>
      </c>
      <c r="I1425" s="6" t="str">
        <f>VLOOKUP(H1425,P$2:Q$72,2,FALSE)</f>
        <v>FF2A2AA5</v>
      </c>
    </row>
    <row r="1426" spans="1:9">
      <c r="A1426" t="s">
        <v>2550</v>
      </c>
      <c r="B1426" t="s">
        <v>2551</v>
      </c>
      <c r="C1426" s="6">
        <v>259.79000000000002</v>
      </c>
      <c r="D1426" s="5"/>
      <c r="G1426" t="s">
        <v>8</v>
      </c>
      <c r="H1426" s="5" t="s">
        <v>28</v>
      </c>
      <c r="I1426" s="6" t="str">
        <f>VLOOKUP(H1426,P$2:Q$72,2,FALSE)</f>
        <v>FF4682B4</v>
      </c>
    </row>
    <row r="1427" spans="1:9">
      <c r="A1427" t="s">
        <v>33</v>
      </c>
      <c r="B1427" t="s">
        <v>2552</v>
      </c>
      <c r="C1427" s="6">
        <v>36.229999999999997</v>
      </c>
      <c r="D1427" s="5"/>
      <c r="G1427" t="s">
        <v>8</v>
      </c>
      <c r="H1427" s="5" t="s">
        <v>9</v>
      </c>
      <c r="I1427" s="6">
        <f>VLOOKUP(H1427,P$2:Q$72,2,FALSE)</f>
        <v>0</v>
      </c>
    </row>
    <row r="1428" spans="1:9">
      <c r="A1428" t="s">
        <v>33</v>
      </c>
      <c r="B1428" t="s">
        <v>2553</v>
      </c>
      <c r="C1428" s="6">
        <v>104.78</v>
      </c>
      <c r="D1428" s="5"/>
      <c r="G1428" t="s">
        <v>8</v>
      </c>
      <c r="H1428" s="5" t="s">
        <v>28</v>
      </c>
      <c r="I1428" s="6" t="str">
        <f>VLOOKUP(H1428,P$2:Q$72,2,FALSE)</f>
        <v>FF4682B4</v>
      </c>
    </row>
    <row r="1429" spans="1:9">
      <c r="A1429" t="s">
        <v>2554</v>
      </c>
      <c r="B1429" t="s">
        <v>2555</v>
      </c>
      <c r="C1429" s="6">
        <v>53.51</v>
      </c>
      <c r="D1429" s="5"/>
      <c r="G1429" t="s">
        <v>8</v>
      </c>
      <c r="H1429" s="5" t="s">
        <v>24</v>
      </c>
      <c r="I1429" s="6" t="str">
        <f>VLOOKUP(H1429,P$2:Q$72,2,FALSE)</f>
        <v>FF2A2AA5</v>
      </c>
    </row>
    <row r="1430" spans="1:9">
      <c r="A1430" t="s">
        <v>2556</v>
      </c>
      <c r="B1430" t="s">
        <v>2557</v>
      </c>
      <c r="C1430" s="6">
        <v>466.39</v>
      </c>
      <c r="D1430" s="5"/>
      <c r="G1430" t="s">
        <v>8</v>
      </c>
      <c r="H1430" s="5" t="s">
        <v>76</v>
      </c>
      <c r="I1430" s="6" t="str">
        <f>VLOOKUP(H1430,P$2:Q$72,2,FALSE)</f>
        <v>FF00A5FF</v>
      </c>
    </row>
    <row r="1431" spans="1:9">
      <c r="A1431" t="s">
        <v>33</v>
      </c>
      <c r="B1431" t="s">
        <v>2558</v>
      </c>
      <c r="C1431" s="6">
        <v>50.34</v>
      </c>
      <c r="D1431" s="5"/>
      <c r="G1431" t="s">
        <v>8</v>
      </c>
      <c r="H1431" s="5" t="s">
        <v>24</v>
      </c>
      <c r="I1431" s="6" t="str">
        <f>VLOOKUP(H1431,P$2:Q$72,2,FALSE)</f>
        <v>FF2A2AA5</v>
      </c>
    </row>
    <row r="1432" spans="1:9">
      <c r="A1432" t="s">
        <v>2559</v>
      </c>
      <c r="B1432" t="s">
        <v>2560</v>
      </c>
      <c r="C1432" s="6">
        <v>2725.73</v>
      </c>
      <c r="D1432" s="5"/>
      <c r="G1432" t="s">
        <v>8</v>
      </c>
      <c r="H1432" s="5" t="s">
        <v>72</v>
      </c>
      <c r="I1432" s="6" t="str">
        <f>VLOOKUP(H1432,P$2:Q$72,2,FALSE)</f>
        <v>FF87CEEB</v>
      </c>
    </row>
    <row r="1433" spans="1:9">
      <c r="A1433" t="s">
        <v>33</v>
      </c>
      <c r="B1433" t="s">
        <v>2561</v>
      </c>
      <c r="C1433" s="6">
        <v>274.08</v>
      </c>
      <c r="D1433" s="5"/>
      <c r="G1433" t="s">
        <v>8</v>
      </c>
      <c r="H1433" s="5" t="s">
        <v>28</v>
      </c>
      <c r="I1433" s="6" t="str">
        <f>VLOOKUP(H1433,P$2:Q$72,2,FALSE)</f>
        <v>FF4682B4</v>
      </c>
    </row>
    <row r="1434" spans="1:9">
      <c r="A1434" t="s">
        <v>33</v>
      </c>
      <c r="B1434" t="s">
        <v>2562</v>
      </c>
      <c r="C1434" s="6">
        <v>85.62</v>
      </c>
      <c r="D1434" s="5"/>
      <c r="G1434" t="s">
        <v>8</v>
      </c>
      <c r="H1434" s="5" t="s">
        <v>24</v>
      </c>
      <c r="I1434" s="6" t="str">
        <f>VLOOKUP(H1434,P$2:Q$72,2,FALSE)</f>
        <v>FF2A2AA5</v>
      </c>
    </row>
    <row r="1435" spans="1:9">
      <c r="A1435" t="s">
        <v>33</v>
      </c>
      <c r="B1435" t="s">
        <v>2563</v>
      </c>
      <c r="C1435" s="6">
        <v>41.86</v>
      </c>
      <c r="D1435" s="5"/>
      <c r="G1435" t="s">
        <v>8</v>
      </c>
      <c r="H1435" s="5" t="s">
        <v>9</v>
      </c>
      <c r="I1435" s="6">
        <f>VLOOKUP(H1435,P$2:Q$72,2,FALSE)</f>
        <v>0</v>
      </c>
    </row>
    <row r="1436" spans="1:9">
      <c r="A1436" t="s">
        <v>33</v>
      </c>
      <c r="B1436" t="s">
        <v>2564</v>
      </c>
      <c r="C1436" s="6">
        <v>64.88</v>
      </c>
      <c r="D1436" s="5"/>
      <c r="G1436" t="s">
        <v>8</v>
      </c>
      <c r="H1436" s="5" t="s">
        <v>24</v>
      </c>
      <c r="I1436" s="6" t="str">
        <f>VLOOKUP(H1436,P$2:Q$72,2,FALSE)</f>
        <v>FF2A2AA5</v>
      </c>
    </row>
    <row r="1437" spans="1:9">
      <c r="A1437" t="s">
        <v>33</v>
      </c>
      <c r="B1437" t="s">
        <v>2565</v>
      </c>
      <c r="C1437" s="6">
        <v>165.22</v>
      </c>
      <c r="D1437" s="5"/>
      <c r="G1437" t="s">
        <v>8</v>
      </c>
      <c r="H1437" s="5" t="s">
        <v>28</v>
      </c>
      <c r="I1437" s="6" t="str">
        <f>VLOOKUP(H1437,P$2:Q$72,2,FALSE)</f>
        <v>FF4682B4</v>
      </c>
    </row>
    <row r="1438" spans="1:9">
      <c r="A1438" t="s">
        <v>33</v>
      </c>
      <c r="B1438" t="s">
        <v>2566</v>
      </c>
      <c r="C1438" s="6">
        <v>42.72</v>
      </c>
      <c r="D1438" s="5"/>
      <c r="G1438" t="s">
        <v>8</v>
      </c>
      <c r="H1438" s="5" t="s">
        <v>9</v>
      </c>
      <c r="I1438" s="6">
        <f>VLOOKUP(H1438,P$2:Q$72,2,FALSE)</f>
        <v>0</v>
      </c>
    </row>
    <row r="1439" spans="1:9">
      <c r="A1439" t="s">
        <v>33</v>
      </c>
      <c r="B1439" t="s">
        <v>2567</v>
      </c>
      <c r="C1439" s="6">
        <v>40</v>
      </c>
      <c r="D1439" s="5"/>
      <c r="G1439" t="s">
        <v>8</v>
      </c>
      <c r="H1439" s="5" t="s">
        <v>9</v>
      </c>
      <c r="I1439" s="6">
        <f>VLOOKUP(H1439,P$2:Q$72,2,FALSE)</f>
        <v>0</v>
      </c>
    </row>
    <row r="1440" spans="1:9">
      <c r="A1440" t="s">
        <v>33</v>
      </c>
      <c r="B1440" t="s">
        <v>2568</v>
      </c>
      <c r="C1440" s="6">
        <v>11.36</v>
      </c>
      <c r="D1440" s="5"/>
      <c r="G1440" t="s">
        <v>8</v>
      </c>
      <c r="H1440" s="5" t="s">
        <v>9</v>
      </c>
      <c r="I1440" s="6">
        <f>VLOOKUP(H1440,P$2:Q$72,2,FALSE)</f>
        <v>0</v>
      </c>
    </row>
    <row r="1441" spans="1:9">
      <c r="A1441" t="s">
        <v>33</v>
      </c>
      <c r="B1441" t="s">
        <v>2569</v>
      </c>
      <c r="C1441" s="6">
        <v>30.85</v>
      </c>
      <c r="D1441" s="5"/>
      <c r="G1441" t="s">
        <v>8</v>
      </c>
      <c r="H1441" s="5" t="s">
        <v>9</v>
      </c>
      <c r="I1441" s="6">
        <f>VLOOKUP(H1441,P$2:Q$72,2,FALSE)</f>
        <v>0</v>
      </c>
    </row>
    <row r="1442" spans="1:9">
      <c r="A1442" t="s">
        <v>2570</v>
      </c>
      <c r="B1442" t="s">
        <v>2571</v>
      </c>
      <c r="C1442" s="6">
        <v>322.68</v>
      </c>
      <c r="D1442" s="5"/>
      <c r="G1442" t="s">
        <v>8</v>
      </c>
      <c r="H1442" s="5" t="s">
        <v>76</v>
      </c>
      <c r="I1442" s="6" t="str">
        <f>VLOOKUP(H1442,P$2:Q$72,2,FALSE)</f>
        <v>FF00A5FF</v>
      </c>
    </row>
    <row r="1443" spans="1:9">
      <c r="A1443" t="s">
        <v>33</v>
      </c>
      <c r="B1443" t="s">
        <v>2572</v>
      </c>
      <c r="C1443" s="6">
        <v>502.63</v>
      </c>
      <c r="D1443" s="5"/>
      <c r="G1443" t="s">
        <v>8</v>
      </c>
      <c r="H1443" s="5" t="s">
        <v>76</v>
      </c>
      <c r="I1443" s="6" t="str">
        <f>VLOOKUP(H1443,P$2:Q$72,2,FALSE)</f>
        <v>FF00A5FF</v>
      </c>
    </row>
    <row r="1444" spans="1:9">
      <c r="A1444" t="s">
        <v>33</v>
      </c>
      <c r="B1444" t="s">
        <v>2573</v>
      </c>
      <c r="C1444" s="6">
        <v>20.5</v>
      </c>
      <c r="D1444" s="5"/>
      <c r="G1444" t="s">
        <v>8</v>
      </c>
      <c r="H1444" s="5" t="s">
        <v>9</v>
      </c>
      <c r="I1444" s="6">
        <f>VLOOKUP(H1444,P$2:Q$72,2,FALSE)</f>
        <v>0</v>
      </c>
    </row>
    <row r="1445" spans="1:9">
      <c r="A1445" t="s">
        <v>33</v>
      </c>
      <c r="B1445" t="s">
        <v>2574</v>
      </c>
      <c r="C1445" s="6">
        <v>37.950000000000003</v>
      </c>
      <c r="D1445" s="5"/>
      <c r="G1445" t="s">
        <v>8</v>
      </c>
      <c r="H1445" s="5" t="s">
        <v>9</v>
      </c>
      <c r="I1445" s="6">
        <f>VLOOKUP(H1445,P$2:Q$72,2,FALSE)</f>
        <v>0</v>
      </c>
    </row>
    <row r="1446" spans="1:9">
      <c r="A1446" t="s">
        <v>2575</v>
      </c>
      <c r="B1446" t="s">
        <v>2576</v>
      </c>
      <c r="C1446" s="6">
        <v>541.36</v>
      </c>
      <c r="D1446" s="5"/>
      <c r="G1446" t="s">
        <v>8</v>
      </c>
      <c r="H1446" s="5" t="s">
        <v>76</v>
      </c>
      <c r="I1446" s="6" t="str">
        <f>VLOOKUP(H1446,P$2:Q$72,2,FALSE)</f>
        <v>FF00A5FF</v>
      </c>
    </row>
    <row r="1447" spans="1:9">
      <c r="A1447" t="s">
        <v>2577</v>
      </c>
      <c r="B1447" t="s">
        <v>2578</v>
      </c>
      <c r="C1447" s="6">
        <v>151.61000000000001</v>
      </c>
      <c r="D1447" s="5"/>
      <c r="G1447" t="s">
        <v>8</v>
      </c>
      <c r="H1447" s="5" t="s">
        <v>28</v>
      </c>
      <c r="I1447" s="6" t="str">
        <f>VLOOKUP(H1447,P$2:Q$72,2,FALSE)</f>
        <v>FF4682B4</v>
      </c>
    </row>
    <row r="1448" spans="1:9">
      <c r="A1448" t="s">
        <v>2579</v>
      </c>
      <c r="B1448" t="s">
        <v>2580</v>
      </c>
      <c r="C1448" s="6">
        <v>194.55</v>
      </c>
      <c r="D1448" s="5"/>
      <c r="G1448" t="s">
        <v>8</v>
      </c>
      <c r="H1448" s="5" t="s">
        <v>28</v>
      </c>
      <c r="I1448" s="6" t="str">
        <f>VLOOKUP(H1448,P$2:Q$72,2,FALSE)</f>
        <v>FF4682B4</v>
      </c>
    </row>
    <row r="1449" spans="1:9">
      <c r="A1449" t="s">
        <v>33</v>
      </c>
      <c r="B1449" t="s">
        <v>2581</v>
      </c>
      <c r="C1449" s="6">
        <v>20.39</v>
      </c>
      <c r="D1449" s="5"/>
      <c r="G1449" t="s">
        <v>8</v>
      </c>
      <c r="H1449" s="5" t="s">
        <v>9</v>
      </c>
      <c r="I1449" s="6">
        <f>VLOOKUP(H1449,P$2:Q$72,2,FALSE)</f>
        <v>0</v>
      </c>
    </row>
    <row r="1450" spans="1:9">
      <c r="A1450" t="s">
        <v>2582</v>
      </c>
      <c r="B1450" t="s">
        <v>2583</v>
      </c>
      <c r="C1450" s="6">
        <v>44.82</v>
      </c>
      <c r="D1450" s="5"/>
      <c r="G1450" t="s">
        <v>8</v>
      </c>
      <c r="H1450" s="5" t="s">
        <v>9</v>
      </c>
      <c r="I1450" s="6">
        <f>VLOOKUP(H1450,P$2:Q$72,2,FALSE)</f>
        <v>0</v>
      </c>
    </row>
    <row r="1451" spans="1:9">
      <c r="A1451" t="s">
        <v>2584</v>
      </c>
      <c r="B1451" t="s">
        <v>2585</v>
      </c>
      <c r="C1451" s="6">
        <v>102.41</v>
      </c>
      <c r="D1451" s="5"/>
      <c r="G1451" t="s">
        <v>8</v>
      </c>
      <c r="H1451" s="5" t="s">
        <v>28</v>
      </c>
      <c r="I1451" s="6" t="str">
        <f>VLOOKUP(H1451,P$2:Q$72,2,FALSE)</f>
        <v>FF4682B4</v>
      </c>
    </row>
    <row r="1452" spans="1:9">
      <c r="A1452" t="s">
        <v>33</v>
      </c>
      <c r="B1452" t="s">
        <v>2586</v>
      </c>
      <c r="C1452" s="6">
        <v>44.84</v>
      </c>
      <c r="D1452" s="5"/>
      <c r="G1452" t="s">
        <v>8</v>
      </c>
      <c r="H1452" s="5" t="s">
        <v>9</v>
      </c>
      <c r="I1452" s="6">
        <f>VLOOKUP(H1452,P$2:Q$72,2,FALSE)</f>
        <v>0</v>
      </c>
    </row>
    <row r="1453" spans="1:9">
      <c r="A1453" t="s">
        <v>33</v>
      </c>
      <c r="B1453" t="s">
        <v>2587</v>
      </c>
      <c r="C1453" s="6">
        <v>19.989999999999998</v>
      </c>
      <c r="D1453" s="5"/>
      <c r="G1453" t="s">
        <v>8</v>
      </c>
      <c r="H1453" s="5" t="s">
        <v>9</v>
      </c>
      <c r="I1453" s="6">
        <f>VLOOKUP(H1453,P$2:Q$72,2,FALSE)</f>
        <v>0</v>
      </c>
    </row>
    <row r="1454" spans="1:9">
      <c r="A1454" t="s">
        <v>33</v>
      </c>
      <c r="B1454" t="s">
        <v>2588</v>
      </c>
      <c r="C1454" s="6">
        <v>32.47</v>
      </c>
      <c r="D1454" s="5"/>
      <c r="G1454" t="s">
        <v>8</v>
      </c>
      <c r="H1454" s="5" t="s">
        <v>9</v>
      </c>
      <c r="I1454" s="6">
        <f>VLOOKUP(H1454,P$2:Q$72,2,FALSE)</f>
        <v>0</v>
      </c>
    </row>
    <row r="1455" spans="1:9">
      <c r="A1455" t="s">
        <v>2589</v>
      </c>
      <c r="B1455" t="s">
        <v>2590</v>
      </c>
      <c r="C1455" s="6">
        <v>91.08</v>
      </c>
      <c r="D1455" s="5"/>
      <c r="G1455" t="s">
        <v>8</v>
      </c>
      <c r="H1455" s="5" t="s">
        <v>24</v>
      </c>
      <c r="I1455" s="6" t="str">
        <f>VLOOKUP(H1455,P$2:Q$72,2,FALSE)</f>
        <v>FF2A2AA5</v>
      </c>
    </row>
    <row r="1456" spans="1:9">
      <c r="A1456" t="s">
        <v>33</v>
      </c>
      <c r="B1456" t="s">
        <v>2591</v>
      </c>
      <c r="C1456" s="6">
        <v>35.090000000000003</v>
      </c>
      <c r="D1456" s="5"/>
      <c r="G1456" t="s">
        <v>8</v>
      </c>
      <c r="H1456" s="5" t="s">
        <v>9</v>
      </c>
      <c r="I1456" s="6">
        <f>VLOOKUP(H1456,P$2:Q$72,2,FALSE)</f>
        <v>0</v>
      </c>
    </row>
    <row r="1457" spans="1:9">
      <c r="A1457" t="s">
        <v>33</v>
      </c>
      <c r="B1457" t="s">
        <v>2592</v>
      </c>
      <c r="C1457" s="6">
        <v>23.81</v>
      </c>
      <c r="D1457" s="5"/>
      <c r="G1457" t="s">
        <v>8</v>
      </c>
      <c r="H1457" s="5" t="s">
        <v>9</v>
      </c>
      <c r="I1457" s="6">
        <f>VLOOKUP(H1457,P$2:Q$72,2,FALSE)</f>
        <v>0</v>
      </c>
    </row>
    <row r="1458" spans="1:9">
      <c r="A1458" t="s">
        <v>33</v>
      </c>
      <c r="B1458" t="s">
        <v>2593</v>
      </c>
      <c r="C1458" s="6">
        <v>66.44</v>
      </c>
      <c r="D1458" s="5"/>
      <c r="G1458" t="s">
        <v>8</v>
      </c>
      <c r="H1458" s="5" t="s">
        <v>24</v>
      </c>
      <c r="I1458" s="6" t="str">
        <f>VLOOKUP(H1458,P$2:Q$72,2,FALSE)</f>
        <v>FF2A2AA5</v>
      </c>
    </row>
    <row r="1459" spans="1:9">
      <c r="A1459" t="s">
        <v>2594</v>
      </c>
      <c r="B1459" t="s">
        <v>2595</v>
      </c>
      <c r="C1459" s="6">
        <v>417.68</v>
      </c>
      <c r="D1459" s="5"/>
      <c r="G1459" t="s">
        <v>8</v>
      </c>
      <c r="H1459" s="5" t="s">
        <v>76</v>
      </c>
      <c r="I1459" s="6" t="str">
        <f>VLOOKUP(H1459,P$2:Q$72,2,FALSE)</f>
        <v>FF00A5FF</v>
      </c>
    </row>
    <row r="1460" spans="1:9">
      <c r="A1460" t="s">
        <v>2596</v>
      </c>
      <c r="B1460" t="s">
        <v>2597</v>
      </c>
      <c r="C1460" s="6">
        <v>76.31</v>
      </c>
      <c r="D1460" s="5"/>
      <c r="G1460" t="s">
        <v>8</v>
      </c>
      <c r="H1460" s="5" t="s">
        <v>24</v>
      </c>
      <c r="I1460" s="6" t="str">
        <f>VLOOKUP(H1460,P$2:Q$72,2,FALSE)</f>
        <v>FF2A2AA5</v>
      </c>
    </row>
    <row r="1461" spans="1:9">
      <c r="A1461" t="s">
        <v>2598</v>
      </c>
      <c r="B1461" t="s">
        <v>2599</v>
      </c>
      <c r="C1461" s="6">
        <v>98.5</v>
      </c>
      <c r="D1461" s="5"/>
      <c r="G1461" t="s">
        <v>8</v>
      </c>
      <c r="H1461" s="5" t="s">
        <v>24</v>
      </c>
      <c r="I1461" s="6" t="str">
        <f>VLOOKUP(H1461,P$2:Q$72,2,FALSE)</f>
        <v>FF2A2AA5</v>
      </c>
    </row>
    <row r="1462" spans="1:9">
      <c r="A1462" t="s">
        <v>33</v>
      </c>
      <c r="B1462" t="s">
        <v>2600</v>
      </c>
      <c r="C1462" s="6">
        <v>365.95</v>
      </c>
      <c r="D1462" s="5"/>
      <c r="G1462" t="s">
        <v>8</v>
      </c>
      <c r="H1462" s="5" t="s">
        <v>76</v>
      </c>
      <c r="I1462" s="6" t="str">
        <f>VLOOKUP(H1462,P$2:Q$72,2,FALSE)</f>
        <v>FF00A5FF</v>
      </c>
    </row>
    <row r="1463" spans="1:9">
      <c r="A1463" t="s">
        <v>2601</v>
      </c>
      <c r="B1463" t="s">
        <v>2602</v>
      </c>
      <c r="C1463" s="6">
        <v>244.92</v>
      </c>
      <c r="D1463" s="5"/>
      <c r="G1463" t="s">
        <v>8</v>
      </c>
      <c r="H1463" s="5" t="s">
        <v>28</v>
      </c>
      <c r="I1463" s="6" t="str">
        <f>VLOOKUP(H1463,P$2:Q$72,2,FALSE)</f>
        <v>FF4682B4</v>
      </c>
    </row>
    <row r="1464" spans="1:9">
      <c r="A1464" t="s">
        <v>33</v>
      </c>
      <c r="B1464" t="s">
        <v>2603</v>
      </c>
      <c r="C1464" s="6">
        <v>124.17</v>
      </c>
      <c r="D1464" s="5"/>
      <c r="G1464" t="s">
        <v>8</v>
      </c>
      <c r="H1464" s="5" t="s">
        <v>28</v>
      </c>
      <c r="I1464" s="6" t="str">
        <f>VLOOKUP(H1464,P$2:Q$72,2,FALSE)</f>
        <v>FF4682B4</v>
      </c>
    </row>
    <row r="1465" spans="1:9">
      <c r="A1465" t="s">
        <v>33</v>
      </c>
      <c r="B1465" t="s">
        <v>2604</v>
      </c>
      <c r="C1465" s="6">
        <v>21.18</v>
      </c>
      <c r="D1465" s="5"/>
      <c r="G1465" t="s">
        <v>8</v>
      </c>
      <c r="H1465" s="5" t="s">
        <v>9</v>
      </c>
      <c r="I1465" s="6">
        <f>VLOOKUP(H1465,P$2:Q$72,2,FALSE)</f>
        <v>0</v>
      </c>
    </row>
    <row r="1466" spans="1:9">
      <c r="A1466" t="s">
        <v>33</v>
      </c>
      <c r="B1466" t="s">
        <v>2605</v>
      </c>
      <c r="C1466" s="6">
        <v>18.309999999999999</v>
      </c>
      <c r="D1466" s="5"/>
      <c r="G1466" t="s">
        <v>8</v>
      </c>
      <c r="H1466" s="5" t="s">
        <v>9</v>
      </c>
      <c r="I1466" s="6">
        <f>VLOOKUP(H1466,P$2:Q$72,2,FALSE)</f>
        <v>0</v>
      </c>
    </row>
    <row r="1467" spans="1:9">
      <c r="A1467" t="s">
        <v>2606</v>
      </c>
      <c r="B1467" t="s">
        <v>2607</v>
      </c>
      <c r="C1467" s="6">
        <v>237.5</v>
      </c>
      <c r="D1467" s="5"/>
      <c r="G1467" t="s">
        <v>8</v>
      </c>
      <c r="H1467" s="5" t="s">
        <v>28</v>
      </c>
      <c r="I1467" s="6" t="str">
        <f>VLOOKUP(H1467,P$2:Q$72,2,FALSE)</f>
        <v>FF4682B4</v>
      </c>
    </row>
    <row r="1468" spans="1:9">
      <c r="A1468" t="s">
        <v>33</v>
      </c>
      <c r="B1468" t="s">
        <v>2608</v>
      </c>
      <c r="C1468" s="6">
        <v>41.21</v>
      </c>
      <c r="D1468" s="5"/>
      <c r="G1468" t="s">
        <v>8</v>
      </c>
      <c r="H1468" s="5" t="s">
        <v>9</v>
      </c>
      <c r="I1468" s="6">
        <f>VLOOKUP(H1468,P$2:Q$72,2,FALSE)</f>
        <v>0</v>
      </c>
    </row>
    <row r="1469" spans="1:9">
      <c r="A1469" t="s">
        <v>2609</v>
      </c>
      <c r="B1469" t="s">
        <v>2610</v>
      </c>
      <c r="C1469" s="6">
        <v>194.88</v>
      </c>
      <c r="D1469" s="5"/>
      <c r="G1469" t="s">
        <v>8</v>
      </c>
      <c r="H1469" s="5" t="s">
        <v>28</v>
      </c>
      <c r="I1469" s="6" t="str">
        <f>VLOOKUP(H1469,P$2:Q$72,2,FALSE)</f>
        <v>FF4682B4</v>
      </c>
    </row>
    <row r="1470" spans="1:9">
      <c r="A1470" t="s">
        <v>33</v>
      </c>
      <c r="B1470" t="s">
        <v>2611</v>
      </c>
      <c r="C1470" s="6">
        <v>48.88</v>
      </c>
      <c r="D1470" s="5"/>
      <c r="G1470" t="s">
        <v>8</v>
      </c>
      <c r="H1470" s="5" t="s">
        <v>9</v>
      </c>
      <c r="I1470" s="6">
        <f>VLOOKUP(H1470,P$2:Q$72,2,FALSE)</f>
        <v>0</v>
      </c>
    </row>
    <row r="1471" spans="1:9">
      <c r="A1471" t="s">
        <v>2612</v>
      </c>
      <c r="B1471" t="s">
        <v>2613</v>
      </c>
      <c r="C1471" s="6">
        <v>287.42</v>
      </c>
      <c r="D1471" s="5"/>
      <c r="G1471" t="s">
        <v>8</v>
      </c>
      <c r="H1471" s="5" t="s">
        <v>28</v>
      </c>
      <c r="I1471" s="6" t="str">
        <f>VLOOKUP(H1471,P$2:Q$72,2,FALSE)</f>
        <v>FF4682B4</v>
      </c>
    </row>
    <row r="1472" spans="1:9">
      <c r="A1472" t="s">
        <v>33</v>
      </c>
      <c r="B1472" t="s">
        <v>2614</v>
      </c>
      <c r="C1472" s="6">
        <v>2.34</v>
      </c>
      <c r="D1472" s="5"/>
      <c r="G1472" t="s">
        <v>8</v>
      </c>
      <c r="H1472" s="5" t="s">
        <v>9</v>
      </c>
      <c r="I1472" s="6">
        <f>VLOOKUP(H1472,P$2:Q$72,2,FALSE)</f>
        <v>0</v>
      </c>
    </row>
    <row r="1473" spans="1:9">
      <c r="A1473" t="s">
        <v>1763</v>
      </c>
      <c r="B1473" t="s">
        <v>2615</v>
      </c>
      <c r="C1473" s="6">
        <v>140.68</v>
      </c>
      <c r="D1473" s="5"/>
      <c r="G1473" t="s">
        <v>8</v>
      </c>
      <c r="H1473" s="5" t="s">
        <v>28</v>
      </c>
      <c r="I1473" s="6" t="str">
        <f>VLOOKUP(H1473,P$2:Q$72,2,FALSE)</f>
        <v>FF4682B4</v>
      </c>
    </row>
    <row r="1474" spans="1:9">
      <c r="A1474" t="s">
        <v>33</v>
      </c>
      <c r="B1474" t="s">
        <v>2616</v>
      </c>
      <c r="C1474" s="6">
        <v>150.96</v>
      </c>
      <c r="D1474" s="5"/>
      <c r="G1474" t="s">
        <v>8</v>
      </c>
      <c r="H1474" s="5" t="s">
        <v>28</v>
      </c>
      <c r="I1474" s="6" t="str">
        <f>VLOOKUP(H1474,P$2:Q$72,2,FALSE)</f>
        <v>FF4682B4</v>
      </c>
    </row>
    <row r="1475" spans="1:9">
      <c r="A1475" t="s">
        <v>2617</v>
      </c>
      <c r="B1475" t="s">
        <v>2618</v>
      </c>
      <c r="C1475" s="6">
        <v>201.23</v>
      </c>
      <c r="D1475" s="5"/>
      <c r="G1475" t="s">
        <v>8</v>
      </c>
      <c r="H1475" s="5" t="s">
        <v>28</v>
      </c>
      <c r="I1475" s="6" t="str">
        <f>VLOOKUP(H1475,P$2:Q$72,2,FALSE)</f>
        <v>FF4682B4</v>
      </c>
    </row>
    <row r="1476" spans="1:9">
      <c r="A1476" t="s">
        <v>2619</v>
      </c>
      <c r="B1476" t="s">
        <v>2620</v>
      </c>
      <c r="C1476" s="6">
        <v>71.37</v>
      </c>
      <c r="D1476" s="5"/>
      <c r="G1476" t="s">
        <v>8</v>
      </c>
      <c r="H1476" s="5" t="s">
        <v>24</v>
      </c>
      <c r="I1476" s="6" t="str">
        <f>VLOOKUP(H1476,P$2:Q$72,2,FALSE)</f>
        <v>FF2A2AA5</v>
      </c>
    </row>
    <row r="1477" spans="1:9">
      <c r="A1477" t="s">
        <v>33</v>
      </c>
      <c r="B1477" t="s">
        <v>2621</v>
      </c>
      <c r="C1477" s="6">
        <v>50.11</v>
      </c>
      <c r="D1477" s="5"/>
      <c r="G1477" t="s">
        <v>8</v>
      </c>
      <c r="H1477" s="5" t="s">
        <v>24</v>
      </c>
      <c r="I1477" s="6" t="str">
        <f>VLOOKUP(H1477,P$2:Q$72,2,FALSE)</f>
        <v>FF2A2AA5</v>
      </c>
    </row>
    <row r="1478" spans="1:9">
      <c r="A1478" t="s">
        <v>33</v>
      </c>
      <c r="B1478" t="s">
        <v>2622</v>
      </c>
      <c r="C1478" s="6">
        <v>17.59</v>
      </c>
      <c r="D1478" s="5"/>
      <c r="G1478" t="s">
        <v>8</v>
      </c>
      <c r="H1478" s="5" t="s">
        <v>9</v>
      </c>
      <c r="I1478" s="6">
        <f>VLOOKUP(H1478,P$2:Q$72,2,FALSE)</f>
        <v>0</v>
      </c>
    </row>
    <row r="1479" spans="1:9">
      <c r="A1479" t="s">
        <v>33</v>
      </c>
      <c r="B1479" t="s">
        <v>2623</v>
      </c>
      <c r="C1479" s="6">
        <v>52.91</v>
      </c>
      <c r="D1479" s="5"/>
      <c r="G1479" t="s">
        <v>8</v>
      </c>
      <c r="H1479" s="5" t="s">
        <v>24</v>
      </c>
      <c r="I1479" s="6" t="str">
        <f>VLOOKUP(H1479,P$2:Q$72,2,FALSE)</f>
        <v>FF2A2AA5</v>
      </c>
    </row>
    <row r="1480" spans="1:9">
      <c r="A1480" t="s">
        <v>33</v>
      </c>
      <c r="B1480" t="s">
        <v>2624</v>
      </c>
      <c r="C1480" s="6">
        <v>45.13</v>
      </c>
      <c r="D1480" s="5"/>
      <c r="G1480" t="s">
        <v>8</v>
      </c>
      <c r="H1480" s="5" t="s">
        <v>9</v>
      </c>
      <c r="I1480" s="6">
        <f>VLOOKUP(H1480,P$2:Q$72,2,FALSE)</f>
        <v>0</v>
      </c>
    </row>
    <row r="1481" spans="1:9">
      <c r="A1481" t="s">
        <v>33</v>
      </c>
      <c r="B1481" t="s">
        <v>2625</v>
      </c>
      <c r="C1481" s="6">
        <v>54.31</v>
      </c>
      <c r="D1481" s="5"/>
      <c r="G1481" t="s">
        <v>8</v>
      </c>
      <c r="H1481" s="5" t="s">
        <v>24</v>
      </c>
      <c r="I1481" s="6" t="str">
        <f>VLOOKUP(H1481,P$2:Q$72,2,FALSE)</f>
        <v>FF2A2AA5</v>
      </c>
    </row>
    <row r="1482" spans="1:9">
      <c r="A1482" t="s">
        <v>33</v>
      </c>
      <c r="B1482" t="s">
        <v>2626</v>
      </c>
      <c r="C1482" s="6">
        <v>26.63</v>
      </c>
      <c r="D1482" s="5"/>
      <c r="G1482" t="s">
        <v>8</v>
      </c>
      <c r="H1482" s="5" t="s">
        <v>9</v>
      </c>
      <c r="I1482" s="6">
        <f>VLOOKUP(H1482,P$2:Q$72,2,FALSE)</f>
        <v>0</v>
      </c>
    </row>
    <row r="1483" spans="1:9">
      <c r="A1483" t="s">
        <v>33</v>
      </c>
      <c r="B1483" t="s">
        <v>2627</v>
      </c>
      <c r="C1483" s="6">
        <v>33.979999999999997</v>
      </c>
      <c r="D1483" s="5"/>
      <c r="G1483" t="s">
        <v>8</v>
      </c>
      <c r="H1483" s="5" t="s">
        <v>9</v>
      </c>
      <c r="I1483" s="6">
        <f>VLOOKUP(H1483,P$2:Q$72,2,FALSE)</f>
        <v>0</v>
      </c>
    </row>
    <row r="1484" spans="1:9">
      <c r="A1484" t="s">
        <v>33</v>
      </c>
      <c r="B1484" t="s">
        <v>2628</v>
      </c>
      <c r="C1484" s="6">
        <v>33.89</v>
      </c>
      <c r="D1484" s="5"/>
      <c r="G1484" t="s">
        <v>8</v>
      </c>
      <c r="H1484" s="5" t="s">
        <v>9</v>
      </c>
      <c r="I1484" s="6">
        <f>VLOOKUP(H1484,P$2:Q$72,2,FALSE)</f>
        <v>0</v>
      </c>
    </row>
    <row r="1485" spans="1:9">
      <c r="A1485" t="s">
        <v>2629</v>
      </c>
      <c r="B1485" t="s">
        <v>2630</v>
      </c>
      <c r="C1485" s="6">
        <v>226.31</v>
      </c>
      <c r="D1485" s="5"/>
      <c r="G1485" t="s">
        <v>8</v>
      </c>
      <c r="H1485" s="5" t="s">
        <v>28</v>
      </c>
      <c r="I1485" s="6" t="str">
        <f>VLOOKUP(H1485,P$2:Q$72,2,FALSE)</f>
        <v>FF4682B4</v>
      </c>
    </row>
    <row r="1486" spans="1:9">
      <c r="A1486" t="s">
        <v>2631</v>
      </c>
      <c r="B1486" t="s">
        <v>2632</v>
      </c>
      <c r="C1486" s="6">
        <v>72.53</v>
      </c>
      <c r="D1486" s="5"/>
      <c r="G1486" t="s">
        <v>8</v>
      </c>
      <c r="H1486" s="5" t="s">
        <v>24</v>
      </c>
      <c r="I1486" s="6" t="str">
        <f>VLOOKUP(H1486,P$2:Q$72,2,FALSE)</f>
        <v>FF2A2AA5</v>
      </c>
    </row>
    <row r="1487" spans="1:9">
      <c r="A1487" t="s">
        <v>2633</v>
      </c>
      <c r="B1487" t="s">
        <v>2634</v>
      </c>
      <c r="C1487" s="6">
        <v>203.21</v>
      </c>
      <c r="D1487" s="5"/>
      <c r="G1487" t="s">
        <v>8</v>
      </c>
      <c r="H1487" s="5" t="s">
        <v>28</v>
      </c>
      <c r="I1487" s="6" t="str">
        <f>VLOOKUP(H1487,P$2:Q$72,2,FALSE)</f>
        <v>FF4682B4</v>
      </c>
    </row>
    <row r="1488" spans="1:9">
      <c r="A1488" t="s">
        <v>2635</v>
      </c>
      <c r="B1488" t="s">
        <v>2636</v>
      </c>
      <c r="C1488" s="6">
        <v>2263.2800000000002</v>
      </c>
      <c r="D1488" s="5"/>
      <c r="G1488" t="s">
        <v>8</v>
      </c>
      <c r="H1488" s="5" t="s">
        <v>72</v>
      </c>
      <c r="I1488" s="6" t="str">
        <f>VLOOKUP(H1488,P$2:Q$72,2,FALSE)</f>
        <v>FF87CEEB</v>
      </c>
    </row>
    <row r="1489" spans="1:9">
      <c r="A1489" t="s">
        <v>33</v>
      </c>
      <c r="B1489" t="s">
        <v>2637</v>
      </c>
      <c r="C1489" s="6">
        <v>5.72</v>
      </c>
      <c r="D1489" s="5"/>
      <c r="G1489" t="s">
        <v>8</v>
      </c>
      <c r="H1489" s="5" t="s">
        <v>9</v>
      </c>
      <c r="I1489" s="6">
        <f>VLOOKUP(H1489,P$2:Q$72,2,FALSE)</f>
        <v>0</v>
      </c>
    </row>
    <row r="1490" spans="1:9">
      <c r="A1490" t="s">
        <v>2638</v>
      </c>
      <c r="B1490" t="s">
        <v>2639</v>
      </c>
      <c r="C1490" s="6">
        <v>181.09</v>
      </c>
      <c r="D1490" s="5"/>
      <c r="G1490" t="s">
        <v>8</v>
      </c>
      <c r="H1490" s="5" t="s">
        <v>28</v>
      </c>
      <c r="I1490" s="6" t="str">
        <f>VLOOKUP(H1490,P$2:Q$72,2,FALSE)</f>
        <v>FF4682B4</v>
      </c>
    </row>
    <row r="1491" spans="1:9">
      <c r="A1491" t="s">
        <v>1983</v>
      </c>
      <c r="B1491" t="s">
        <v>2640</v>
      </c>
      <c r="C1491" s="6">
        <v>111.55</v>
      </c>
      <c r="D1491" s="5"/>
      <c r="G1491" t="s">
        <v>8</v>
      </c>
      <c r="H1491" s="5" t="s">
        <v>28</v>
      </c>
      <c r="I1491" s="6" t="str">
        <f>VLOOKUP(H1491,P$2:Q$72,2,FALSE)</f>
        <v>FF4682B4</v>
      </c>
    </row>
    <row r="1492" spans="1:9">
      <c r="A1492" t="s">
        <v>33</v>
      </c>
      <c r="B1492" t="s">
        <v>2641</v>
      </c>
      <c r="C1492" s="6">
        <v>59.75</v>
      </c>
      <c r="D1492" s="5"/>
      <c r="G1492" t="s">
        <v>8</v>
      </c>
      <c r="H1492" s="5" t="s">
        <v>24</v>
      </c>
      <c r="I1492" s="6" t="str">
        <f>VLOOKUP(H1492,P$2:Q$72,2,FALSE)</f>
        <v>FF2A2AA5</v>
      </c>
    </row>
    <row r="1493" spans="1:9">
      <c r="A1493" t="s">
        <v>33</v>
      </c>
      <c r="B1493" t="s">
        <v>2642</v>
      </c>
      <c r="C1493" s="6">
        <v>6.61</v>
      </c>
      <c r="D1493" s="5"/>
      <c r="G1493" t="s">
        <v>8</v>
      </c>
      <c r="H1493" s="5" t="s">
        <v>9</v>
      </c>
      <c r="I1493" s="6">
        <f>VLOOKUP(H1493,P$2:Q$72,2,FALSE)</f>
        <v>0</v>
      </c>
    </row>
    <row r="1494" spans="1:9">
      <c r="A1494" t="s">
        <v>2643</v>
      </c>
      <c r="B1494" t="s">
        <v>2644</v>
      </c>
      <c r="C1494" s="6">
        <v>150.53</v>
      </c>
      <c r="D1494" s="5"/>
      <c r="G1494" t="s">
        <v>8</v>
      </c>
      <c r="H1494" s="5" t="s">
        <v>28</v>
      </c>
      <c r="I1494" s="6" t="str">
        <f>VLOOKUP(H1494,P$2:Q$72,2,FALSE)</f>
        <v>FF4682B4</v>
      </c>
    </row>
    <row r="1495" spans="1:9">
      <c r="A1495" t="s">
        <v>33</v>
      </c>
      <c r="B1495" t="s">
        <v>2645</v>
      </c>
      <c r="C1495" s="6">
        <v>46.04</v>
      </c>
      <c r="D1495" s="5"/>
      <c r="G1495" t="s">
        <v>8</v>
      </c>
      <c r="H1495" s="5" t="s">
        <v>9</v>
      </c>
      <c r="I1495" s="6">
        <f>VLOOKUP(H1495,P$2:Q$72,2,FALSE)</f>
        <v>0</v>
      </c>
    </row>
    <row r="1496" spans="1:9">
      <c r="A1496" t="s">
        <v>33</v>
      </c>
      <c r="B1496" t="s">
        <v>2646</v>
      </c>
      <c r="C1496" s="6">
        <v>39.869999999999997</v>
      </c>
      <c r="D1496" s="5"/>
      <c r="G1496" t="s">
        <v>8</v>
      </c>
      <c r="H1496" s="5" t="s">
        <v>9</v>
      </c>
      <c r="I1496" s="6">
        <f>VLOOKUP(H1496,P$2:Q$72,2,FALSE)</f>
        <v>0</v>
      </c>
    </row>
    <row r="1497" spans="1:9">
      <c r="A1497" t="s">
        <v>2647</v>
      </c>
      <c r="B1497" t="s">
        <v>2648</v>
      </c>
      <c r="C1497" s="6">
        <v>713</v>
      </c>
      <c r="D1497" s="5"/>
      <c r="G1497" t="s">
        <v>8</v>
      </c>
      <c r="H1497" s="5" t="s">
        <v>57</v>
      </c>
      <c r="I1497" s="6" t="str">
        <f>VLOOKUP(H1497,P$2:Q$72,2,FALSE)</f>
        <v>FFFFC0CB</v>
      </c>
    </row>
    <row r="1498" spans="1:9">
      <c r="A1498" t="s">
        <v>2649</v>
      </c>
      <c r="B1498" t="s">
        <v>2650</v>
      </c>
      <c r="C1498" s="6">
        <v>652.01</v>
      </c>
      <c r="D1498" s="5"/>
      <c r="G1498" t="s">
        <v>8</v>
      </c>
      <c r="H1498" s="5" t="s">
        <v>57</v>
      </c>
      <c r="I1498" s="6" t="str">
        <f>VLOOKUP(H1498,P$2:Q$72,2,FALSE)</f>
        <v>FFFFC0CB</v>
      </c>
    </row>
    <row r="1499" spans="1:9">
      <c r="A1499" t="s">
        <v>2651</v>
      </c>
      <c r="B1499" t="s">
        <v>2652</v>
      </c>
      <c r="C1499" s="6">
        <v>253.97</v>
      </c>
      <c r="D1499" s="5"/>
      <c r="G1499" t="s">
        <v>8</v>
      </c>
      <c r="H1499" s="5" t="s">
        <v>28</v>
      </c>
      <c r="I1499" s="6" t="str">
        <f>VLOOKUP(H1499,P$2:Q$72,2,FALSE)</f>
        <v>FF4682B4</v>
      </c>
    </row>
    <row r="1500" spans="1:9">
      <c r="A1500" t="s">
        <v>2653</v>
      </c>
      <c r="B1500" t="s">
        <v>2654</v>
      </c>
      <c r="C1500" s="6">
        <v>879.12</v>
      </c>
      <c r="D1500" s="5"/>
      <c r="G1500" t="s">
        <v>8</v>
      </c>
      <c r="H1500" s="5" t="s">
        <v>57</v>
      </c>
      <c r="I1500" s="6" t="str">
        <f>VLOOKUP(H1500,P$2:Q$72,2,FALSE)</f>
        <v>FFFFC0CB</v>
      </c>
    </row>
    <row r="1501" spans="1:9">
      <c r="A1501" t="s">
        <v>33</v>
      </c>
      <c r="B1501" t="s">
        <v>2655</v>
      </c>
      <c r="C1501" s="6">
        <v>87.72</v>
      </c>
      <c r="D1501" s="5"/>
      <c r="G1501" t="s">
        <v>8</v>
      </c>
      <c r="H1501" s="5" t="s">
        <v>24</v>
      </c>
      <c r="I1501" s="6" t="str">
        <f>VLOOKUP(H1501,P$2:Q$72,2,FALSE)</f>
        <v>FF2A2AA5</v>
      </c>
    </row>
    <row r="1502" spans="1:9">
      <c r="A1502" t="s">
        <v>2656</v>
      </c>
      <c r="B1502" t="s">
        <v>2657</v>
      </c>
      <c r="C1502" s="6">
        <v>117.08</v>
      </c>
      <c r="D1502" s="5"/>
      <c r="G1502" t="s">
        <v>8</v>
      </c>
      <c r="H1502" s="5" t="s">
        <v>28</v>
      </c>
      <c r="I1502" s="6" t="str">
        <f>VLOOKUP(H1502,P$2:Q$72,2,FALSE)</f>
        <v>FF4682B4</v>
      </c>
    </row>
    <row r="1503" spans="1:9">
      <c r="A1503" t="s">
        <v>33</v>
      </c>
      <c r="B1503" t="s">
        <v>2658</v>
      </c>
      <c r="C1503" s="6">
        <v>161.13999999999999</v>
      </c>
      <c r="D1503" s="5"/>
      <c r="G1503" t="s">
        <v>8</v>
      </c>
      <c r="H1503" s="5" t="s">
        <v>28</v>
      </c>
      <c r="I1503" s="6" t="str">
        <f>VLOOKUP(H1503,P$2:Q$72,2,FALSE)</f>
        <v>FF4682B4</v>
      </c>
    </row>
    <row r="1504" spans="1:9">
      <c r="A1504" t="s">
        <v>2659</v>
      </c>
      <c r="B1504" t="s">
        <v>2660</v>
      </c>
      <c r="C1504" s="6">
        <v>106.77</v>
      </c>
      <c r="D1504" s="5"/>
      <c r="G1504" t="s">
        <v>8</v>
      </c>
      <c r="H1504" s="5" t="s">
        <v>28</v>
      </c>
      <c r="I1504" s="6" t="str">
        <f>VLOOKUP(H1504,P$2:Q$72,2,FALSE)</f>
        <v>FF4682B4</v>
      </c>
    </row>
    <row r="1505" spans="1:9">
      <c r="A1505" t="s">
        <v>2661</v>
      </c>
      <c r="B1505" t="s">
        <v>2662</v>
      </c>
      <c r="C1505" s="6">
        <v>61.08</v>
      </c>
      <c r="D1505" s="5"/>
      <c r="G1505" t="s">
        <v>8</v>
      </c>
      <c r="H1505" s="5" t="s">
        <v>24</v>
      </c>
      <c r="I1505" s="6" t="str">
        <f>VLOOKUP(H1505,P$2:Q$72,2,FALSE)</f>
        <v>FF2A2AA5</v>
      </c>
    </row>
    <row r="1506" spans="1:9">
      <c r="A1506" t="s">
        <v>2663</v>
      </c>
      <c r="B1506" t="s">
        <v>2664</v>
      </c>
      <c r="C1506" s="6">
        <v>204.86</v>
      </c>
      <c r="D1506" s="5"/>
      <c r="G1506" t="s">
        <v>8</v>
      </c>
      <c r="H1506" s="5" t="s">
        <v>28</v>
      </c>
      <c r="I1506" s="6" t="str">
        <f>VLOOKUP(H1506,P$2:Q$72,2,FALSE)</f>
        <v>FF4682B4</v>
      </c>
    </row>
    <row r="1507" spans="1:9">
      <c r="A1507" t="s">
        <v>1763</v>
      </c>
      <c r="B1507" t="s">
        <v>2665</v>
      </c>
      <c r="C1507" s="6">
        <v>95.31</v>
      </c>
      <c r="D1507" s="5"/>
      <c r="G1507" t="s">
        <v>8</v>
      </c>
      <c r="H1507" s="5" t="s">
        <v>24</v>
      </c>
      <c r="I1507" s="6" t="str">
        <f>VLOOKUP(H1507,P$2:Q$72,2,FALSE)</f>
        <v>FF2A2AA5</v>
      </c>
    </row>
    <row r="1508" spans="1:9">
      <c r="A1508" t="s">
        <v>33</v>
      </c>
      <c r="B1508" t="s">
        <v>2666</v>
      </c>
      <c r="C1508" s="6">
        <v>23.74</v>
      </c>
      <c r="D1508" s="5"/>
      <c r="G1508" t="s">
        <v>8</v>
      </c>
      <c r="H1508" s="5" t="s">
        <v>9</v>
      </c>
      <c r="I1508" s="6">
        <f>VLOOKUP(H1508,P$2:Q$72,2,FALSE)</f>
        <v>0</v>
      </c>
    </row>
    <row r="1509" spans="1:9">
      <c r="A1509" t="s">
        <v>33</v>
      </c>
      <c r="B1509" t="s">
        <v>2667</v>
      </c>
      <c r="C1509" s="6">
        <v>240.86</v>
      </c>
      <c r="D1509" s="5"/>
      <c r="G1509" t="s">
        <v>8</v>
      </c>
      <c r="H1509" s="5" t="s">
        <v>28</v>
      </c>
      <c r="I1509" s="6" t="str">
        <f>VLOOKUP(H1509,P$2:Q$72,2,FALSE)</f>
        <v>FF4682B4</v>
      </c>
    </row>
    <row r="1510" spans="1:9">
      <c r="A1510" t="s">
        <v>2668</v>
      </c>
      <c r="B1510" t="s">
        <v>2669</v>
      </c>
      <c r="C1510" s="6">
        <v>120.35</v>
      </c>
      <c r="D1510" s="5"/>
      <c r="G1510" t="s">
        <v>8</v>
      </c>
      <c r="H1510" s="5" t="s">
        <v>28</v>
      </c>
      <c r="I1510" s="6" t="str">
        <f>VLOOKUP(H1510,P$2:Q$72,2,FALSE)</f>
        <v>FF4682B4</v>
      </c>
    </row>
    <row r="1511" spans="1:9">
      <c r="A1511" t="s">
        <v>2670</v>
      </c>
      <c r="B1511" t="s">
        <v>2671</v>
      </c>
      <c r="C1511" s="6">
        <v>78.38</v>
      </c>
      <c r="D1511" s="5"/>
      <c r="G1511" t="s">
        <v>8</v>
      </c>
      <c r="H1511" s="5" t="s">
        <v>24</v>
      </c>
      <c r="I1511" s="6" t="str">
        <f>VLOOKUP(H1511,P$2:Q$72,2,FALSE)</f>
        <v>FF2A2AA5</v>
      </c>
    </row>
    <row r="1512" spans="1:9">
      <c r="A1512" t="s">
        <v>2672</v>
      </c>
      <c r="B1512" t="s">
        <v>2673</v>
      </c>
      <c r="C1512" s="6">
        <v>40.06</v>
      </c>
      <c r="D1512" s="5"/>
      <c r="G1512" t="s">
        <v>8</v>
      </c>
      <c r="H1512" s="5" t="s">
        <v>9</v>
      </c>
      <c r="I1512" s="6">
        <f>VLOOKUP(H1512,P$2:Q$72,2,FALSE)</f>
        <v>0</v>
      </c>
    </row>
    <row r="1513" spans="1:9">
      <c r="A1513" t="s">
        <v>2601</v>
      </c>
      <c r="B1513" t="s">
        <v>2674</v>
      </c>
      <c r="C1513" s="6">
        <v>459.49</v>
      </c>
      <c r="D1513" s="5"/>
      <c r="G1513" t="s">
        <v>8</v>
      </c>
      <c r="H1513" s="5" t="s">
        <v>76</v>
      </c>
      <c r="I1513" s="6" t="str">
        <f>VLOOKUP(H1513,P$2:Q$72,2,FALSE)</f>
        <v>FF00A5FF</v>
      </c>
    </row>
    <row r="1514" spans="1:9">
      <c r="A1514" t="s">
        <v>33</v>
      </c>
      <c r="B1514" t="s">
        <v>2675</v>
      </c>
      <c r="C1514" s="6">
        <v>37.74</v>
      </c>
      <c r="D1514" s="5"/>
      <c r="G1514" t="s">
        <v>8</v>
      </c>
      <c r="H1514" s="5" t="s">
        <v>9</v>
      </c>
      <c r="I1514" s="6">
        <f>VLOOKUP(H1514,P$2:Q$72,2,FALSE)</f>
        <v>0</v>
      </c>
    </row>
    <row r="1515" spans="1:9">
      <c r="A1515" t="s">
        <v>2676</v>
      </c>
      <c r="B1515" t="s">
        <v>2677</v>
      </c>
      <c r="C1515" s="6">
        <v>70.25</v>
      </c>
      <c r="D1515" s="5"/>
      <c r="G1515" t="s">
        <v>8</v>
      </c>
      <c r="H1515" s="5" t="s">
        <v>24</v>
      </c>
      <c r="I1515" s="6" t="str">
        <f>VLOOKUP(H1515,P$2:Q$72,2,FALSE)</f>
        <v>FF2A2AA5</v>
      </c>
    </row>
    <row r="1516" spans="1:9">
      <c r="A1516" t="s">
        <v>2542</v>
      </c>
      <c r="B1516" t="s">
        <v>2678</v>
      </c>
      <c r="C1516" s="6">
        <v>810.12</v>
      </c>
      <c r="D1516" s="5"/>
      <c r="G1516" t="s">
        <v>8</v>
      </c>
      <c r="H1516" s="5" t="s">
        <v>57</v>
      </c>
      <c r="I1516" s="6" t="str">
        <f>VLOOKUP(H1516,P$2:Q$72,2,FALSE)</f>
        <v>FFFFC0CB</v>
      </c>
    </row>
    <row r="1517" spans="1:9">
      <c r="A1517" t="s">
        <v>2679</v>
      </c>
      <c r="B1517" t="s">
        <v>2680</v>
      </c>
      <c r="C1517" s="6">
        <v>231.51</v>
      </c>
      <c r="D1517" s="5"/>
      <c r="G1517" t="s">
        <v>8</v>
      </c>
      <c r="H1517" s="5" t="s">
        <v>28</v>
      </c>
      <c r="I1517" s="6" t="str">
        <f>VLOOKUP(H1517,P$2:Q$72,2,FALSE)</f>
        <v>FF4682B4</v>
      </c>
    </row>
    <row r="1518" spans="1:9">
      <c r="A1518" t="s">
        <v>2681</v>
      </c>
      <c r="B1518" t="s">
        <v>2682</v>
      </c>
      <c r="C1518" s="6">
        <v>109.11</v>
      </c>
      <c r="D1518" s="5"/>
      <c r="G1518" t="s">
        <v>8</v>
      </c>
      <c r="H1518" s="5" t="s">
        <v>28</v>
      </c>
      <c r="I1518" s="6" t="str">
        <f>VLOOKUP(H1518,P$2:Q$72,2,FALSE)</f>
        <v>FF4682B4</v>
      </c>
    </row>
    <row r="1519" spans="1:9">
      <c r="A1519" t="s">
        <v>33</v>
      </c>
      <c r="B1519" t="s">
        <v>2683</v>
      </c>
      <c r="C1519" s="6">
        <v>83.67</v>
      </c>
      <c r="D1519" s="5"/>
      <c r="G1519" t="s">
        <v>8</v>
      </c>
      <c r="H1519" s="5" t="s">
        <v>24</v>
      </c>
      <c r="I1519" s="6" t="str">
        <f>VLOOKUP(H1519,P$2:Q$72,2,FALSE)</f>
        <v>FF2A2AA5</v>
      </c>
    </row>
    <row r="1520" spans="1:9">
      <c r="A1520" t="s">
        <v>33</v>
      </c>
      <c r="B1520" t="s">
        <v>2684</v>
      </c>
      <c r="C1520" s="6">
        <v>29.94</v>
      </c>
      <c r="D1520" s="5"/>
      <c r="G1520" t="s">
        <v>8</v>
      </c>
      <c r="H1520" s="5" t="s">
        <v>9</v>
      </c>
      <c r="I1520" s="6">
        <f>VLOOKUP(H1520,P$2:Q$72,2,FALSE)</f>
        <v>0</v>
      </c>
    </row>
    <row r="1521" spans="1:9">
      <c r="A1521" t="s">
        <v>2685</v>
      </c>
      <c r="B1521" t="s">
        <v>2686</v>
      </c>
      <c r="C1521" s="6">
        <v>93.64</v>
      </c>
      <c r="D1521" s="5"/>
      <c r="G1521" t="s">
        <v>8</v>
      </c>
      <c r="H1521" s="5" t="s">
        <v>24</v>
      </c>
      <c r="I1521" s="6" t="str">
        <f>VLOOKUP(H1521,P$2:Q$72,2,FALSE)</f>
        <v>FF2A2AA5</v>
      </c>
    </row>
    <row r="1522" spans="1:9">
      <c r="A1522" t="s">
        <v>2687</v>
      </c>
      <c r="B1522" t="s">
        <v>2688</v>
      </c>
      <c r="C1522" s="6">
        <v>49.77</v>
      </c>
      <c r="D1522" s="5"/>
      <c r="G1522" t="s">
        <v>8</v>
      </c>
      <c r="H1522" s="5" t="s">
        <v>9</v>
      </c>
      <c r="I1522" s="6">
        <f>VLOOKUP(H1522,P$2:Q$72,2,FALSE)</f>
        <v>0</v>
      </c>
    </row>
    <row r="1523" spans="1:9">
      <c r="A1523" t="s">
        <v>2689</v>
      </c>
      <c r="B1523" t="s">
        <v>2690</v>
      </c>
      <c r="C1523" s="6">
        <v>1732.44</v>
      </c>
      <c r="D1523" s="5"/>
      <c r="G1523" t="s">
        <v>8</v>
      </c>
      <c r="H1523" s="5" t="s">
        <v>5486</v>
      </c>
      <c r="I1523" s="6" t="str">
        <f>VLOOKUP(H1523,P$2:Q$72,2,FALSE)</f>
        <v>FF87CEEB</v>
      </c>
    </row>
    <row r="1524" spans="1:9">
      <c r="A1524" t="s">
        <v>33</v>
      </c>
      <c r="B1524" t="s">
        <v>2691</v>
      </c>
      <c r="C1524" s="6">
        <v>145.43</v>
      </c>
      <c r="D1524" s="5"/>
      <c r="G1524" t="s">
        <v>8</v>
      </c>
      <c r="H1524" s="5" t="s">
        <v>28</v>
      </c>
      <c r="I1524" s="6" t="str">
        <f>VLOOKUP(H1524,P$2:Q$72,2,FALSE)</f>
        <v>FF4682B4</v>
      </c>
    </row>
    <row r="1525" spans="1:9">
      <c r="A1525" t="s">
        <v>192</v>
      </c>
      <c r="B1525" t="s">
        <v>2692</v>
      </c>
      <c r="C1525" s="6">
        <v>107.68</v>
      </c>
      <c r="D1525" s="5"/>
      <c r="G1525" t="s">
        <v>8</v>
      </c>
      <c r="H1525" s="5" t="s">
        <v>28</v>
      </c>
      <c r="I1525" s="6" t="str">
        <f>VLOOKUP(H1525,P$2:Q$72,2,FALSE)</f>
        <v>FF4682B4</v>
      </c>
    </row>
    <row r="1526" spans="1:9">
      <c r="A1526" t="s">
        <v>2693</v>
      </c>
      <c r="B1526" t="s">
        <v>2694</v>
      </c>
      <c r="C1526" s="6">
        <v>243.01</v>
      </c>
      <c r="D1526" s="5"/>
      <c r="G1526" t="s">
        <v>8</v>
      </c>
      <c r="H1526" s="5" t="s">
        <v>28</v>
      </c>
      <c r="I1526" s="6" t="str">
        <f>VLOOKUP(H1526,P$2:Q$72,2,FALSE)</f>
        <v>FF4682B4</v>
      </c>
    </row>
    <row r="1527" spans="1:9">
      <c r="A1527" t="s">
        <v>2695</v>
      </c>
      <c r="B1527" t="s">
        <v>2696</v>
      </c>
      <c r="C1527" s="6">
        <v>717.32</v>
      </c>
      <c r="D1527" s="5"/>
      <c r="G1527" t="s">
        <v>8</v>
      </c>
      <c r="H1527" s="5" t="s">
        <v>57</v>
      </c>
      <c r="I1527" s="6" t="str">
        <f>VLOOKUP(H1527,P$2:Q$72,2,FALSE)</f>
        <v>FFFFC0CB</v>
      </c>
    </row>
    <row r="1528" spans="1:9">
      <c r="A1528" t="s">
        <v>33</v>
      </c>
      <c r="B1528" t="s">
        <v>2697</v>
      </c>
      <c r="C1528" s="6">
        <v>1041.55</v>
      </c>
      <c r="D1528" s="5"/>
      <c r="G1528" t="s">
        <v>8</v>
      </c>
      <c r="H1528" s="5" t="s">
        <v>5486</v>
      </c>
      <c r="I1528" s="6" t="str">
        <f>VLOOKUP(H1528,P$2:Q$72,2,FALSE)</f>
        <v>FF87CEEB</v>
      </c>
    </row>
    <row r="1529" spans="1:9">
      <c r="A1529" t="s">
        <v>33</v>
      </c>
      <c r="B1529" t="s">
        <v>2698</v>
      </c>
      <c r="C1529" s="6">
        <v>82.82</v>
      </c>
      <c r="D1529" s="5"/>
      <c r="G1529" t="s">
        <v>8</v>
      </c>
      <c r="H1529" s="5" t="s">
        <v>24</v>
      </c>
      <c r="I1529" s="6" t="str">
        <f>VLOOKUP(H1529,P$2:Q$72,2,FALSE)</f>
        <v>FF2A2AA5</v>
      </c>
    </row>
    <row r="1530" spans="1:9">
      <c r="A1530" t="s">
        <v>33</v>
      </c>
      <c r="B1530" t="s">
        <v>2699</v>
      </c>
      <c r="C1530" s="6">
        <v>149.44</v>
      </c>
      <c r="D1530" s="5"/>
      <c r="G1530" t="s">
        <v>8</v>
      </c>
      <c r="H1530" s="5" t="s">
        <v>28</v>
      </c>
      <c r="I1530" s="6" t="str">
        <f>VLOOKUP(H1530,P$2:Q$72,2,FALSE)</f>
        <v>FF4682B4</v>
      </c>
    </row>
    <row r="1531" spans="1:9">
      <c r="A1531" t="s">
        <v>765</v>
      </c>
      <c r="B1531" t="s">
        <v>2700</v>
      </c>
      <c r="C1531" s="6">
        <v>107.35</v>
      </c>
      <c r="D1531" s="5"/>
      <c r="G1531" t="s">
        <v>8</v>
      </c>
      <c r="H1531" s="5" t="s">
        <v>28</v>
      </c>
      <c r="I1531" s="6" t="str">
        <f>VLOOKUP(H1531,P$2:Q$72,2,FALSE)</f>
        <v>FF4682B4</v>
      </c>
    </row>
    <row r="1532" spans="1:9">
      <c r="A1532" t="s">
        <v>2701</v>
      </c>
      <c r="B1532" t="s">
        <v>2702</v>
      </c>
      <c r="C1532" s="6">
        <v>1148.6099999999999</v>
      </c>
      <c r="D1532" s="5"/>
      <c r="G1532" t="s">
        <v>8</v>
      </c>
      <c r="H1532" s="5" t="s">
        <v>5486</v>
      </c>
      <c r="I1532" s="6" t="str">
        <f>VLOOKUP(H1532,P$2:Q$72,2,FALSE)</f>
        <v>FF87CEEB</v>
      </c>
    </row>
    <row r="1533" spans="1:9">
      <c r="A1533" t="s">
        <v>33</v>
      </c>
      <c r="B1533" t="s">
        <v>2703</v>
      </c>
      <c r="C1533" s="6">
        <v>73.05</v>
      </c>
      <c r="D1533" s="5"/>
      <c r="G1533" t="s">
        <v>8</v>
      </c>
      <c r="H1533" s="5" t="s">
        <v>24</v>
      </c>
      <c r="I1533" s="6" t="str">
        <f>VLOOKUP(H1533,P$2:Q$72,2,FALSE)</f>
        <v>FF2A2AA5</v>
      </c>
    </row>
    <row r="1534" spans="1:9">
      <c r="A1534" t="s">
        <v>33</v>
      </c>
      <c r="B1534" t="s">
        <v>2704</v>
      </c>
      <c r="C1534" s="6">
        <v>50.18</v>
      </c>
      <c r="D1534" s="5"/>
      <c r="G1534" t="s">
        <v>8</v>
      </c>
      <c r="H1534" s="5" t="s">
        <v>24</v>
      </c>
      <c r="I1534" s="6" t="str">
        <f>VLOOKUP(H1534,P$2:Q$72,2,FALSE)</f>
        <v>FF2A2AA5</v>
      </c>
    </row>
    <row r="1535" spans="1:9">
      <c r="A1535" t="s">
        <v>2661</v>
      </c>
      <c r="B1535" t="s">
        <v>2705</v>
      </c>
      <c r="C1535" s="6">
        <v>46.26</v>
      </c>
      <c r="D1535" s="5"/>
      <c r="G1535" t="s">
        <v>8</v>
      </c>
      <c r="H1535" s="5" t="s">
        <v>9</v>
      </c>
      <c r="I1535" s="6">
        <f>VLOOKUP(H1535,P$2:Q$72,2,FALSE)</f>
        <v>0</v>
      </c>
    </row>
    <row r="1536" spans="1:9">
      <c r="A1536" t="s">
        <v>2706</v>
      </c>
      <c r="B1536" t="s">
        <v>2707</v>
      </c>
      <c r="C1536" s="6">
        <v>148.47</v>
      </c>
      <c r="D1536" s="5"/>
      <c r="G1536" t="s">
        <v>8</v>
      </c>
      <c r="H1536" s="5" t="s">
        <v>28</v>
      </c>
      <c r="I1536" s="6" t="str">
        <f>VLOOKUP(H1536,P$2:Q$72,2,FALSE)</f>
        <v>FF4682B4</v>
      </c>
    </row>
    <row r="1537" spans="1:9">
      <c r="A1537" t="s">
        <v>2708</v>
      </c>
      <c r="B1537" t="s">
        <v>2709</v>
      </c>
      <c r="C1537" s="6">
        <v>200.52</v>
      </c>
      <c r="D1537" s="5"/>
      <c r="G1537" t="s">
        <v>8</v>
      </c>
      <c r="H1537" s="5" t="s">
        <v>28</v>
      </c>
      <c r="I1537" s="6" t="str">
        <f>VLOOKUP(H1537,P$2:Q$72,2,FALSE)</f>
        <v>FF4682B4</v>
      </c>
    </row>
    <row r="1538" spans="1:9">
      <c r="A1538" t="s">
        <v>33</v>
      </c>
      <c r="B1538" t="s">
        <v>2710</v>
      </c>
      <c r="C1538" s="6">
        <v>52.18</v>
      </c>
      <c r="D1538" s="5"/>
      <c r="G1538" t="s">
        <v>8</v>
      </c>
      <c r="H1538" s="5" t="s">
        <v>24</v>
      </c>
      <c r="I1538" s="6" t="str">
        <f>VLOOKUP(H1538,P$2:Q$72,2,FALSE)</f>
        <v>FF2A2AA5</v>
      </c>
    </row>
    <row r="1539" spans="1:9">
      <c r="A1539" t="s">
        <v>2672</v>
      </c>
      <c r="B1539" t="s">
        <v>2711</v>
      </c>
      <c r="C1539" s="6">
        <v>48.49</v>
      </c>
      <c r="D1539" s="5"/>
      <c r="G1539" t="s">
        <v>8</v>
      </c>
      <c r="H1539" s="5" t="s">
        <v>9</v>
      </c>
      <c r="I1539" s="6">
        <f>VLOOKUP(H1539,P$2:Q$72,2,FALSE)</f>
        <v>0</v>
      </c>
    </row>
    <row r="1540" spans="1:9">
      <c r="A1540" t="s">
        <v>1412</v>
      </c>
      <c r="B1540" t="s">
        <v>2712</v>
      </c>
      <c r="C1540" s="6">
        <v>53.08</v>
      </c>
      <c r="D1540" s="5"/>
      <c r="G1540" t="s">
        <v>8</v>
      </c>
      <c r="H1540" s="5" t="s">
        <v>24</v>
      </c>
      <c r="I1540" s="6" t="str">
        <f>VLOOKUP(H1540,P$2:Q$72,2,FALSE)</f>
        <v>FF2A2AA5</v>
      </c>
    </row>
    <row r="1541" spans="1:9">
      <c r="A1541" t="s">
        <v>1724</v>
      </c>
      <c r="B1541" t="s">
        <v>2713</v>
      </c>
      <c r="C1541" s="6">
        <v>133.66</v>
      </c>
      <c r="D1541" s="5"/>
      <c r="G1541" t="s">
        <v>8</v>
      </c>
      <c r="H1541" s="5" t="s">
        <v>28</v>
      </c>
      <c r="I1541" s="6" t="str">
        <f>VLOOKUP(H1541,P$2:Q$72,2,FALSE)</f>
        <v>FF4682B4</v>
      </c>
    </row>
    <row r="1542" spans="1:9">
      <c r="A1542" t="s">
        <v>2714</v>
      </c>
      <c r="B1542" t="s">
        <v>2715</v>
      </c>
      <c r="C1542" s="6">
        <v>203.47</v>
      </c>
      <c r="D1542" s="5"/>
      <c r="G1542" t="s">
        <v>8</v>
      </c>
      <c r="H1542" s="5" t="s">
        <v>28</v>
      </c>
      <c r="I1542" s="6" t="str">
        <f>VLOOKUP(H1542,P$2:Q$72,2,FALSE)</f>
        <v>FF4682B4</v>
      </c>
    </row>
    <row r="1543" spans="1:9">
      <c r="A1543" t="s">
        <v>33</v>
      </c>
      <c r="B1543" t="s">
        <v>2716</v>
      </c>
      <c r="C1543" s="6">
        <v>18.72</v>
      </c>
      <c r="D1543" s="5"/>
      <c r="G1543" t="s">
        <v>8</v>
      </c>
      <c r="H1543" s="5" t="s">
        <v>9</v>
      </c>
      <c r="I1543" s="6">
        <f>VLOOKUP(H1543,P$2:Q$72,2,FALSE)</f>
        <v>0</v>
      </c>
    </row>
    <row r="1544" spans="1:9">
      <c r="A1544" t="s">
        <v>2717</v>
      </c>
      <c r="B1544" t="s">
        <v>2718</v>
      </c>
      <c r="C1544" s="6">
        <v>206.96</v>
      </c>
      <c r="D1544" s="5"/>
      <c r="G1544" t="s">
        <v>8</v>
      </c>
      <c r="H1544" s="5" t="s">
        <v>28</v>
      </c>
      <c r="I1544" s="6" t="str">
        <f>VLOOKUP(H1544,P$2:Q$72,2,FALSE)</f>
        <v>FF4682B4</v>
      </c>
    </row>
    <row r="1545" spans="1:9">
      <c r="A1545" t="s">
        <v>33</v>
      </c>
      <c r="B1545" t="s">
        <v>2719</v>
      </c>
      <c r="C1545" s="6">
        <v>38.200000000000003</v>
      </c>
      <c r="D1545" s="5"/>
      <c r="G1545" t="s">
        <v>8</v>
      </c>
      <c r="H1545" s="5" t="s">
        <v>9</v>
      </c>
      <c r="I1545" s="6">
        <f>VLOOKUP(H1545,P$2:Q$72,2,FALSE)</f>
        <v>0</v>
      </c>
    </row>
    <row r="1546" spans="1:9">
      <c r="A1546" t="s">
        <v>2720</v>
      </c>
      <c r="B1546" t="s">
        <v>2721</v>
      </c>
      <c r="C1546" s="6">
        <v>261.13</v>
      </c>
      <c r="D1546" s="5"/>
      <c r="G1546" t="s">
        <v>8</v>
      </c>
      <c r="H1546" s="5" t="s">
        <v>28</v>
      </c>
      <c r="I1546" s="6" t="str">
        <f>VLOOKUP(H1546,P$2:Q$72,2,FALSE)</f>
        <v>FF4682B4</v>
      </c>
    </row>
    <row r="1547" spans="1:9">
      <c r="A1547" t="s">
        <v>2722</v>
      </c>
      <c r="B1547" t="s">
        <v>2723</v>
      </c>
      <c r="C1547" s="6">
        <v>190.05</v>
      </c>
      <c r="D1547" s="5"/>
      <c r="G1547" t="s">
        <v>8</v>
      </c>
      <c r="H1547" s="5" t="s">
        <v>28</v>
      </c>
      <c r="I1547" s="6" t="str">
        <f>VLOOKUP(H1547,P$2:Q$72,2,FALSE)</f>
        <v>FF4682B4</v>
      </c>
    </row>
    <row r="1548" spans="1:9">
      <c r="A1548" t="s">
        <v>33</v>
      </c>
      <c r="B1548" t="s">
        <v>2724</v>
      </c>
      <c r="C1548" s="6">
        <v>113.44</v>
      </c>
      <c r="D1548" s="5"/>
      <c r="G1548" t="s">
        <v>8</v>
      </c>
      <c r="H1548" s="5" t="s">
        <v>28</v>
      </c>
      <c r="I1548" s="6" t="str">
        <f>VLOOKUP(H1548,P$2:Q$72,2,FALSE)</f>
        <v>FF4682B4</v>
      </c>
    </row>
    <row r="1549" spans="1:9">
      <c r="A1549" t="s">
        <v>2570</v>
      </c>
      <c r="B1549" t="s">
        <v>2725</v>
      </c>
      <c r="C1549" s="6">
        <v>196.76</v>
      </c>
      <c r="D1549" s="5"/>
      <c r="G1549" t="s">
        <v>8</v>
      </c>
      <c r="H1549" s="5" t="s">
        <v>28</v>
      </c>
      <c r="I1549" s="6" t="str">
        <f>VLOOKUP(H1549,P$2:Q$72,2,FALSE)</f>
        <v>FF4682B4</v>
      </c>
    </row>
    <row r="1550" spans="1:9">
      <c r="A1550" t="s">
        <v>33</v>
      </c>
      <c r="B1550" t="s">
        <v>2726</v>
      </c>
      <c r="C1550" s="6">
        <v>190.4</v>
      </c>
      <c r="D1550" s="5"/>
      <c r="G1550" t="s">
        <v>8</v>
      </c>
      <c r="H1550" s="5" t="s">
        <v>28</v>
      </c>
      <c r="I1550" s="6" t="str">
        <f>VLOOKUP(H1550,P$2:Q$72,2,FALSE)</f>
        <v>FF4682B4</v>
      </c>
    </row>
    <row r="1551" spans="1:9">
      <c r="A1551" t="s">
        <v>2727</v>
      </c>
      <c r="B1551" t="s">
        <v>2728</v>
      </c>
      <c r="C1551" s="6">
        <v>124.52</v>
      </c>
      <c r="D1551" s="5"/>
      <c r="G1551" t="s">
        <v>8</v>
      </c>
      <c r="H1551" s="5" t="s">
        <v>28</v>
      </c>
      <c r="I1551" s="6" t="str">
        <f>VLOOKUP(H1551,P$2:Q$72,2,FALSE)</f>
        <v>FF4682B4</v>
      </c>
    </row>
    <row r="1552" spans="1:9">
      <c r="A1552" t="s">
        <v>2729</v>
      </c>
      <c r="B1552" t="s">
        <v>2730</v>
      </c>
      <c r="C1552" s="6">
        <v>66.540000000000006</v>
      </c>
      <c r="D1552" s="5"/>
      <c r="G1552" t="s">
        <v>8</v>
      </c>
      <c r="H1552" s="5" t="s">
        <v>24</v>
      </c>
      <c r="I1552" s="6" t="str">
        <f>VLOOKUP(H1552,P$2:Q$72,2,FALSE)</f>
        <v>FF2A2AA5</v>
      </c>
    </row>
    <row r="1553" spans="1:9">
      <c r="A1553" t="s">
        <v>2731</v>
      </c>
      <c r="B1553" t="s">
        <v>2732</v>
      </c>
      <c r="C1553" s="6">
        <v>213.18</v>
      </c>
      <c r="D1553" s="5"/>
      <c r="G1553" t="s">
        <v>8</v>
      </c>
      <c r="H1553" s="5" t="s">
        <v>28</v>
      </c>
      <c r="I1553" s="6" t="str">
        <f>VLOOKUP(H1553,P$2:Q$72,2,FALSE)</f>
        <v>FF4682B4</v>
      </c>
    </row>
    <row r="1554" spans="1:9">
      <c r="A1554" t="s">
        <v>33</v>
      </c>
      <c r="B1554" t="s">
        <v>2733</v>
      </c>
      <c r="C1554" s="6">
        <v>11.43</v>
      </c>
      <c r="D1554" s="5"/>
      <c r="G1554" t="s">
        <v>8</v>
      </c>
      <c r="H1554" s="5" t="s">
        <v>9</v>
      </c>
      <c r="I1554" s="6">
        <f>VLOOKUP(H1554,P$2:Q$72,2,FALSE)</f>
        <v>0</v>
      </c>
    </row>
    <row r="1555" spans="1:9">
      <c r="A1555" t="s">
        <v>2734</v>
      </c>
      <c r="B1555" t="s">
        <v>2735</v>
      </c>
      <c r="C1555" s="6">
        <v>43.03</v>
      </c>
      <c r="D1555" s="5"/>
      <c r="G1555" t="s">
        <v>8</v>
      </c>
      <c r="H1555" s="5" t="s">
        <v>9</v>
      </c>
      <c r="I1555" s="6">
        <f>VLOOKUP(H1555,P$2:Q$72,2,FALSE)</f>
        <v>0</v>
      </c>
    </row>
    <row r="1556" spans="1:9">
      <c r="A1556" t="s">
        <v>2736</v>
      </c>
      <c r="B1556" t="s">
        <v>2737</v>
      </c>
      <c r="C1556" s="6">
        <v>577.79</v>
      </c>
      <c r="D1556" s="5"/>
      <c r="G1556" t="s">
        <v>8</v>
      </c>
      <c r="H1556" s="5" t="s">
        <v>76</v>
      </c>
      <c r="I1556" s="6" t="str">
        <f>VLOOKUP(H1556,P$2:Q$72,2,FALSE)</f>
        <v>FF00A5FF</v>
      </c>
    </row>
    <row r="1557" spans="1:9">
      <c r="A1557" t="s">
        <v>1381</v>
      </c>
      <c r="B1557" t="s">
        <v>2738</v>
      </c>
      <c r="C1557" s="6">
        <v>63.3</v>
      </c>
      <c r="D1557" s="5"/>
      <c r="G1557" t="s">
        <v>8</v>
      </c>
      <c r="H1557" s="5" t="s">
        <v>24</v>
      </c>
      <c r="I1557" s="6" t="str">
        <f>VLOOKUP(H1557,P$2:Q$72,2,FALSE)</f>
        <v>FF2A2AA5</v>
      </c>
    </row>
    <row r="1558" spans="1:9">
      <c r="A1558" t="s">
        <v>2739</v>
      </c>
      <c r="B1558" t="s">
        <v>2740</v>
      </c>
      <c r="C1558" s="6">
        <v>106.28</v>
      </c>
      <c r="D1558" s="5"/>
      <c r="G1558" t="s">
        <v>8</v>
      </c>
      <c r="H1558" s="5" t="s">
        <v>28</v>
      </c>
      <c r="I1558" s="6" t="str">
        <f>VLOOKUP(H1558,P$2:Q$72,2,FALSE)</f>
        <v>FF4682B4</v>
      </c>
    </row>
    <row r="1559" spans="1:9">
      <c r="A1559" t="s">
        <v>2741</v>
      </c>
      <c r="B1559" t="s">
        <v>2742</v>
      </c>
      <c r="C1559" s="6">
        <v>598.94000000000005</v>
      </c>
      <c r="D1559" s="5"/>
      <c r="G1559" t="s">
        <v>8</v>
      </c>
      <c r="H1559" s="5" t="s">
        <v>76</v>
      </c>
      <c r="I1559" s="6" t="str">
        <f>VLOOKUP(H1559,P$2:Q$72,2,FALSE)</f>
        <v>FF00A5FF</v>
      </c>
    </row>
    <row r="1560" spans="1:9">
      <c r="A1560" t="s">
        <v>2743</v>
      </c>
      <c r="B1560" t="s">
        <v>2744</v>
      </c>
      <c r="C1560" s="6">
        <v>48.68</v>
      </c>
      <c r="D1560" s="5"/>
      <c r="G1560" t="s">
        <v>8</v>
      </c>
      <c r="H1560" s="5" t="s">
        <v>9</v>
      </c>
      <c r="I1560" s="6">
        <f>VLOOKUP(H1560,P$2:Q$72,2,FALSE)</f>
        <v>0</v>
      </c>
    </row>
    <row r="1561" spans="1:9">
      <c r="A1561" t="s">
        <v>2745</v>
      </c>
      <c r="B1561" t="s">
        <v>2746</v>
      </c>
      <c r="C1561" s="6">
        <v>770.22</v>
      </c>
      <c r="D1561" s="5"/>
      <c r="G1561" t="s">
        <v>8</v>
      </c>
      <c r="H1561" s="5" t="s">
        <v>57</v>
      </c>
      <c r="I1561" s="6" t="str">
        <f>VLOOKUP(H1561,P$2:Q$72,2,FALSE)</f>
        <v>FFFFC0CB</v>
      </c>
    </row>
    <row r="1562" spans="1:9">
      <c r="A1562" t="s">
        <v>33</v>
      </c>
      <c r="B1562" t="s">
        <v>2747</v>
      </c>
      <c r="C1562" s="6">
        <v>102.62</v>
      </c>
      <c r="D1562" s="5"/>
      <c r="G1562" t="s">
        <v>8</v>
      </c>
      <c r="H1562" s="5" t="s">
        <v>28</v>
      </c>
      <c r="I1562" s="6" t="str">
        <f>VLOOKUP(H1562,P$2:Q$72,2,FALSE)</f>
        <v>FF4682B4</v>
      </c>
    </row>
    <row r="1563" spans="1:9">
      <c r="A1563" t="s">
        <v>2679</v>
      </c>
      <c r="B1563" t="s">
        <v>2748</v>
      </c>
      <c r="C1563" s="6">
        <v>713.6</v>
      </c>
      <c r="D1563" s="5"/>
      <c r="G1563" t="s">
        <v>8</v>
      </c>
      <c r="H1563" s="5" t="s">
        <v>57</v>
      </c>
      <c r="I1563" s="6" t="str">
        <f>VLOOKUP(H1563,P$2:Q$72,2,FALSE)</f>
        <v>FFFFC0CB</v>
      </c>
    </row>
    <row r="1564" spans="1:9">
      <c r="A1564" t="s">
        <v>2749</v>
      </c>
      <c r="B1564" t="s">
        <v>2750</v>
      </c>
      <c r="C1564" s="6">
        <v>149.19</v>
      </c>
      <c r="D1564" s="5"/>
      <c r="G1564" t="s">
        <v>8</v>
      </c>
      <c r="H1564" s="5" t="s">
        <v>28</v>
      </c>
      <c r="I1564" s="6" t="str">
        <f>VLOOKUP(H1564,P$2:Q$72,2,FALSE)</f>
        <v>FF4682B4</v>
      </c>
    </row>
    <row r="1565" spans="1:9">
      <c r="A1565" t="s">
        <v>2751</v>
      </c>
      <c r="B1565" t="s">
        <v>2752</v>
      </c>
      <c r="C1565" s="6">
        <v>596.66999999999996</v>
      </c>
      <c r="D1565" s="5"/>
      <c r="G1565" t="s">
        <v>8</v>
      </c>
      <c r="H1565" s="5" t="s">
        <v>76</v>
      </c>
      <c r="I1565" s="6" t="str">
        <f>VLOOKUP(H1565,P$2:Q$72,2,FALSE)</f>
        <v>FF00A5FF</v>
      </c>
    </row>
    <row r="1566" spans="1:9">
      <c r="A1566" t="s">
        <v>2753</v>
      </c>
      <c r="B1566" t="s">
        <v>2754</v>
      </c>
      <c r="C1566" s="6">
        <v>288.76</v>
      </c>
      <c r="D1566" s="5"/>
      <c r="G1566" t="s">
        <v>8</v>
      </c>
      <c r="H1566" s="5" t="s">
        <v>28</v>
      </c>
      <c r="I1566" s="6" t="str">
        <f>VLOOKUP(H1566,P$2:Q$72,2,FALSE)</f>
        <v>FF4682B4</v>
      </c>
    </row>
    <row r="1567" spans="1:9">
      <c r="A1567" t="s">
        <v>2755</v>
      </c>
      <c r="B1567" t="s">
        <v>2756</v>
      </c>
      <c r="C1567" s="6">
        <v>139.61000000000001</v>
      </c>
      <c r="D1567" s="5"/>
      <c r="G1567" t="s">
        <v>8</v>
      </c>
      <c r="H1567" s="5" t="s">
        <v>28</v>
      </c>
      <c r="I1567" s="6" t="str">
        <f>VLOOKUP(H1567,P$2:Q$72,2,FALSE)</f>
        <v>FF4682B4</v>
      </c>
    </row>
    <row r="1568" spans="1:9">
      <c r="A1568" t="s">
        <v>2757</v>
      </c>
      <c r="B1568" t="s">
        <v>2758</v>
      </c>
      <c r="C1568" s="6">
        <v>542.30999999999995</v>
      </c>
      <c r="D1568" s="5"/>
      <c r="G1568" t="s">
        <v>8</v>
      </c>
      <c r="H1568" s="5" t="s">
        <v>76</v>
      </c>
      <c r="I1568" s="6" t="str">
        <f>VLOOKUP(H1568,P$2:Q$72,2,FALSE)</f>
        <v>FF00A5FF</v>
      </c>
    </row>
    <row r="1569" spans="1:9">
      <c r="A1569" t="s">
        <v>2759</v>
      </c>
      <c r="B1569" t="s">
        <v>2760</v>
      </c>
      <c r="C1569" s="6">
        <v>202.69</v>
      </c>
      <c r="D1569" s="5"/>
      <c r="G1569" t="s">
        <v>8</v>
      </c>
      <c r="H1569" s="5" t="s">
        <v>28</v>
      </c>
      <c r="I1569" s="6" t="str">
        <f>VLOOKUP(H1569,P$2:Q$72,2,FALSE)</f>
        <v>FF4682B4</v>
      </c>
    </row>
    <row r="1570" spans="1:9">
      <c r="A1570" t="s">
        <v>2761</v>
      </c>
      <c r="B1570" t="s">
        <v>2762</v>
      </c>
      <c r="C1570" s="6">
        <v>52.91</v>
      </c>
      <c r="D1570" s="5"/>
      <c r="G1570" t="s">
        <v>8</v>
      </c>
      <c r="H1570" s="5" t="s">
        <v>24</v>
      </c>
      <c r="I1570" s="6" t="str">
        <f>VLOOKUP(H1570,P$2:Q$72,2,FALSE)</f>
        <v>FF2A2AA5</v>
      </c>
    </row>
    <row r="1571" spans="1:9">
      <c r="A1571" t="s">
        <v>2763</v>
      </c>
      <c r="B1571" t="s">
        <v>2764</v>
      </c>
      <c r="C1571" s="6">
        <v>250.23</v>
      </c>
      <c r="D1571" s="5"/>
      <c r="G1571" t="s">
        <v>8</v>
      </c>
      <c r="H1571" s="5" t="s">
        <v>28</v>
      </c>
      <c r="I1571" s="6" t="str">
        <f>VLOOKUP(H1571,P$2:Q$72,2,FALSE)</f>
        <v>FF4682B4</v>
      </c>
    </row>
    <row r="1572" spans="1:9">
      <c r="A1572" t="s">
        <v>33</v>
      </c>
      <c r="B1572" t="s">
        <v>2765</v>
      </c>
      <c r="C1572" s="6">
        <v>55.59</v>
      </c>
      <c r="D1572" s="5"/>
      <c r="G1572" t="s">
        <v>8</v>
      </c>
      <c r="H1572" s="5" t="s">
        <v>24</v>
      </c>
      <c r="I1572" s="6" t="str">
        <f>VLOOKUP(H1572,P$2:Q$72,2,FALSE)</f>
        <v>FF2A2AA5</v>
      </c>
    </row>
    <row r="1573" spans="1:9">
      <c r="A1573" t="s">
        <v>33</v>
      </c>
      <c r="B1573" t="s">
        <v>2766</v>
      </c>
      <c r="C1573" s="6">
        <v>81.459999999999994</v>
      </c>
      <c r="D1573" s="5"/>
      <c r="G1573" t="s">
        <v>8</v>
      </c>
      <c r="H1573" s="5" t="s">
        <v>24</v>
      </c>
      <c r="I1573" s="6" t="str">
        <f>VLOOKUP(H1573,P$2:Q$72,2,FALSE)</f>
        <v>FF2A2AA5</v>
      </c>
    </row>
    <row r="1574" spans="1:9">
      <c r="A1574" t="s">
        <v>787</v>
      </c>
      <c r="B1574" t="s">
        <v>2767</v>
      </c>
      <c r="C1574" s="6">
        <v>26.73</v>
      </c>
      <c r="D1574" s="5"/>
      <c r="G1574" t="s">
        <v>8</v>
      </c>
      <c r="H1574" s="5" t="s">
        <v>9</v>
      </c>
      <c r="I1574" s="6">
        <f>VLOOKUP(H1574,P$2:Q$72,2,FALSE)</f>
        <v>0</v>
      </c>
    </row>
    <row r="1575" spans="1:9">
      <c r="A1575" t="s">
        <v>2176</v>
      </c>
      <c r="B1575" t="s">
        <v>2768</v>
      </c>
      <c r="C1575" s="6">
        <v>161.08000000000001</v>
      </c>
      <c r="D1575" s="5"/>
      <c r="G1575" t="s">
        <v>8</v>
      </c>
      <c r="H1575" s="5" t="s">
        <v>28</v>
      </c>
      <c r="I1575" s="6" t="str">
        <f>VLOOKUP(H1575,P$2:Q$72,2,FALSE)</f>
        <v>FF4682B4</v>
      </c>
    </row>
    <row r="1576" spans="1:9">
      <c r="A1576" t="s">
        <v>2769</v>
      </c>
      <c r="B1576" t="s">
        <v>2770</v>
      </c>
      <c r="C1576" s="6">
        <v>230.91</v>
      </c>
      <c r="D1576" s="5"/>
      <c r="G1576" t="s">
        <v>8</v>
      </c>
      <c r="H1576" s="5" t="s">
        <v>28</v>
      </c>
      <c r="I1576" s="6" t="str">
        <f>VLOOKUP(H1576,P$2:Q$72,2,FALSE)</f>
        <v>FF4682B4</v>
      </c>
    </row>
    <row r="1577" spans="1:9">
      <c r="A1577" t="s">
        <v>2771</v>
      </c>
      <c r="B1577" t="s">
        <v>2772</v>
      </c>
      <c r="C1577" s="6">
        <v>118.78</v>
      </c>
      <c r="D1577" s="5"/>
      <c r="G1577" t="s">
        <v>8</v>
      </c>
      <c r="H1577" s="5" t="s">
        <v>28</v>
      </c>
      <c r="I1577" s="6" t="str">
        <f>VLOOKUP(H1577,P$2:Q$72,2,FALSE)</f>
        <v>FF4682B4</v>
      </c>
    </row>
    <row r="1578" spans="1:9">
      <c r="A1578" t="s">
        <v>33</v>
      </c>
      <c r="B1578" t="s">
        <v>2773</v>
      </c>
      <c r="C1578" s="6">
        <v>26.68</v>
      </c>
      <c r="D1578" s="5"/>
      <c r="G1578" t="s">
        <v>8</v>
      </c>
      <c r="H1578" s="5" t="s">
        <v>9</v>
      </c>
      <c r="I1578" s="6">
        <f>VLOOKUP(H1578,P$2:Q$72,2,FALSE)</f>
        <v>0</v>
      </c>
    </row>
    <row r="1579" spans="1:9">
      <c r="A1579" t="s">
        <v>2774</v>
      </c>
      <c r="B1579" t="s">
        <v>2775</v>
      </c>
      <c r="C1579" s="6">
        <v>189.36</v>
      </c>
      <c r="D1579" s="5"/>
      <c r="G1579" t="s">
        <v>8</v>
      </c>
      <c r="H1579" s="5" t="s">
        <v>28</v>
      </c>
      <c r="I1579" s="6" t="str">
        <f>VLOOKUP(H1579,P$2:Q$72,2,FALSE)</f>
        <v>FF4682B4</v>
      </c>
    </row>
    <row r="1580" spans="1:9">
      <c r="A1580" t="s">
        <v>2776</v>
      </c>
      <c r="B1580" t="s">
        <v>2777</v>
      </c>
      <c r="C1580" s="6">
        <v>238.34</v>
      </c>
      <c r="D1580" s="5"/>
      <c r="G1580" t="s">
        <v>8</v>
      </c>
      <c r="H1580" s="5" t="s">
        <v>28</v>
      </c>
      <c r="I1580" s="6" t="str">
        <f>VLOOKUP(H1580,P$2:Q$72,2,FALSE)</f>
        <v>FF4682B4</v>
      </c>
    </row>
    <row r="1581" spans="1:9">
      <c r="A1581" t="s">
        <v>2778</v>
      </c>
      <c r="B1581" t="s">
        <v>2779</v>
      </c>
      <c r="C1581" s="6">
        <v>381.98</v>
      </c>
      <c r="D1581" s="5"/>
      <c r="G1581" t="s">
        <v>8</v>
      </c>
      <c r="H1581" s="5" t="s">
        <v>76</v>
      </c>
      <c r="I1581" s="6" t="str">
        <f>VLOOKUP(H1581,P$2:Q$72,2,FALSE)</f>
        <v>FF00A5FF</v>
      </c>
    </row>
    <row r="1582" spans="1:9">
      <c r="A1582" t="s">
        <v>2761</v>
      </c>
      <c r="B1582" t="s">
        <v>2780</v>
      </c>
      <c r="C1582" s="6">
        <v>48.81</v>
      </c>
      <c r="D1582" s="5"/>
      <c r="G1582" t="s">
        <v>8</v>
      </c>
      <c r="H1582" s="5" t="s">
        <v>9</v>
      </c>
      <c r="I1582" s="6">
        <f>VLOOKUP(H1582,P$2:Q$72,2,FALSE)</f>
        <v>0</v>
      </c>
    </row>
    <row r="1583" spans="1:9">
      <c r="A1583" t="s">
        <v>2781</v>
      </c>
      <c r="B1583" t="s">
        <v>2782</v>
      </c>
      <c r="C1583" s="6">
        <v>201.04</v>
      </c>
      <c r="D1583" s="5"/>
      <c r="G1583" t="s">
        <v>8</v>
      </c>
      <c r="H1583" s="5" t="s">
        <v>28</v>
      </c>
      <c r="I1583" s="6" t="str">
        <f>VLOOKUP(H1583,P$2:Q$72,2,FALSE)</f>
        <v>FF4682B4</v>
      </c>
    </row>
    <row r="1584" spans="1:9">
      <c r="A1584" t="s">
        <v>2783</v>
      </c>
      <c r="B1584" t="s">
        <v>2784</v>
      </c>
      <c r="C1584" s="6">
        <v>86.88</v>
      </c>
      <c r="D1584" s="5"/>
      <c r="G1584" t="s">
        <v>8</v>
      </c>
      <c r="H1584" s="5" t="s">
        <v>24</v>
      </c>
      <c r="I1584" s="6" t="str">
        <f>VLOOKUP(H1584,P$2:Q$72,2,FALSE)</f>
        <v>FF2A2AA5</v>
      </c>
    </row>
    <row r="1585" spans="1:9">
      <c r="A1585" t="s">
        <v>33</v>
      </c>
      <c r="B1585" t="s">
        <v>2785</v>
      </c>
      <c r="C1585" s="6">
        <v>18.82</v>
      </c>
      <c r="D1585" s="5"/>
      <c r="G1585" t="s">
        <v>8</v>
      </c>
      <c r="H1585" s="5" t="s">
        <v>9</v>
      </c>
      <c r="I1585" s="6">
        <f>VLOOKUP(H1585,P$2:Q$72,2,FALSE)</f>
        <v>0</v>
      </c>
    </row>
    <row r="1586" spans="1:9">
      <c r="A1586" t="s">
        <v>2786</v>
      </c>
      <c r="B1586" t="s">
        <v>2787</v>
      </c>
      <c r="C1586" s="6">
        <v>106.14</v>
      </c>
      <c r="D1586" s="5"/>
      <c r="G1586" t="s">
        <v>8</v>
      </c>
      <c r="H1586" s="5" t="s">
        <v>28</v>
      </c>
      <c r="I1586" s="6" t="str">
        <f>VLOOKUP(H1586,P$2:Q$72,2,FALSE)</f>
        <v>FF4682B4</v>
      </c>
    </row>
    <row r="1587" spans="1:9">
      <c r="A1587" t="s">
        <v>2788</v>
      </c>
      <c r="B1587" t="s">
        <v>2789</v>
      </c>
      <c r="C1587" s="6">
        <v>98.3</v>
      </c>
      <c r="D1587" s="5"/>
      <c r="G1587" t="s">
        <v>8</v>
      </c>
      <c r="H1587" s="5" t="s">
        <v>24</v>
      </c>
      <c r="I1587" s="6" t="str">
        <f>VLOOKUP(H1587,P$2:Q$72,2,FALSE)</f>
        <v>FF2A2AA5</v>
      </c>
    </row>
    <row r="1588" spans="1:9">
      <c r="A1588" t="s">
        <v>33</v>
      </c>
      <c r="B1588" t="s">
        <v>2790</v>
      </c>
      <c r="C1588" s="6">
        <v>161.49</v>
      </c>
      <c r="D1588" s="5"/>
      <c r="G1588" t="s">
        <v>8</v>
      </c>
      <c r="H1588" s="5" t="s">
        <v>28</v>
      </c>
      <c r="I1588" s="6" t="str">
        <f>VLOOKUP(H1588,P$2:Q$72,2,FALSE)</f>
        <v>FF4682B4</v>
      </c>
    </row>
    <row r="1589" spans="1:9">
      <c r="A1589" t="s">
        <v>2791</v>
      </c>
      <c r="B1589" t="s">
        <v>2792</v>
      </c>
      <c r="C1589" s="6">
        <v>76.09</v>
      </c>
      <c r="D1589" s="5"/>
      <c r="G1589" t="s">
        <v>8</v>
      </c>
      <c r="H1589" s="5" t="s">
        <v>24</v>
      </c>
      <c r="I1589" s="6" t="str">
        <f>VLOOKUP(H1589,P$2:Q$72,2,FALSE)</f>
        <v>FF2A2AA5</v>
      </c>
    </row>
    <row r="1590" spans="1:9">
      <c r="A1590" t="s">
        <v>2793</v>
      </c>
      <c r="B1590" t="s">
        <v>2794</v>
      </c>
      <c r="C1590" s="6">
        <v>27.12</v>
      </c>
      <c r="D1590" s="5"/>
      <c r="G1590" t="s">
        <v>8</v>
      </c>
      <c r="H1590" s="5" t="s">
        <v>9</v>
      </c>
      <c r="I1590" s="6">
        <f>VLOOKUP(H1590,P$2:Q$72,2,FALSE)</f>
        <v>0</v>
      </c>
    </row>
    <row r="1591" spans="1:9">
      <c r="A1591" t="s">
        <v>2795</v>
      </c>
      <c r="B1591" t="s">
        <v>2796</v>
      </c>
      <c r="C1591" s="6">
        <v>874.88</v>
      </c>
      <c r="D1591" s="5"/>
      <c r="G1591" t="s">
        <v>8</v>
      </c>
      <c r="H1591" s="5" t="s">
        <v>57</v>
      </c>
      <c r="I1591" s="6" t="str">
        <f>VLOOKUP(H1591,P$2:Q$72,2,FALSE)</f>
        <v>FFFFC0CB</v>
      </c>
    </row>
    <row r="1592" spans="1:9">
      <c r="A1592" t="s">
        <v>2797</v>
      </c>
      <c r="B1592" t="s">
        <v>2798</v>
      </c>
      <c r="C1592" s="6">
        <v>189.9</v>
      </c>
      <c r="D1592" s="5"/>
      <c r="G1592" t="s">
        <v>8</v>
      </c>
      <c r="H1592" s="5" t="s">
        <v>28</v>
      </c>
      <c r="I1592" s="6" t="str">
        <f>VLOOKUP(H1592,P$2:Q$72,2,FALSE)</f>
        <v>FF4682B4</v>
      </c>
    </row>
    <row r="1593" spans="1:9">
      <c r="A1593" t="s">
        <v>33</v>
      </c>
      <c r="B1593" t="s">
        <v>2799</v>
      </c>
      <c r="C1593" s="6">
        <v>64.11</v>
      </c>
      <c r="D1593" s="5"/>
      <c r="G1593" t="s">
        <v>8</v>
      </c>
      <c r="H1593" s="5" t="s">
        <v>24</v>
      </c>
      <c r="I1593" s="6" t="str">
        <f>VLOOKUP(H1593,P$2:Q$72,2,FALSE)</f>
        <v>FF2A2AA5</v>
      </c>
    </row>
    <row r="1594" spans="1:9">
      <c r="A1594" t="s">
        <v>2800</v>
      </c>
      <c r="B1594" t="s">
        <v>2801</v>
      </c>
      <c r="C1594" s="6">
        <v>464.46</v>
      </c>
      <c r="D1594" s="5"/>
      <c r="G1594" t="s">
        <v>8</v>
      </c>
      <c r="H1594" s="5" t="s">
        <v>76</v>
      </c>
      <c r="I1594" s="6" t="str">
        <f>VLOOKUP(H1594,P$2:Q$72,2,FALSE)</f>
        <v>FF00A5FF</v>
      </c>
    </row>
    <row r="1595" spans="1:9">
      <c r="A1595" t="s">
        <v>2598</v>
      </c>
      <c r="B1595" t="s">
        <v>2802</v>
      </c>
      <c r="C1595" s="6">
        <v>271.31</v>
      </c>
      <c r="D1595" s="5"/>
      <c r="G1595" t="s">
        <v>8</v>
      </c>
      <c r="H1595" s="5" t="s">
        <v>28</v>
      </c>
      <c r="I1595" s="6" t="str">
        <f>VLOOKUP(H1595,P$2:Q$72,2,FALSE)</f>
        <v>FF4682B4</v>
      </c>
    </row>
    <row r="1596" spans="1:9">
      <c r="A1596" t="s">
        <v>33</v>
      </c>
      <c r="B1596" t="s">
        <v>2803</v>
      </c>
      <c r="C1596" s="6">
        <v>26.21</v>
      </c>
      <c r="D1596" s="5"/>
      <c r="G1596" t="s">
        <v>8</v>
      </c>
      <c r="H1596" s="5" t="s">
        <v>9</v>
      </c>
      <c r="I1596" s="6">
        <f>VLOOKUP(H1596,P$2:Q$72,2,FALSE)</f>
        <v>0</v>
      </c>
    </row>
    <row r="1597" spans="1:9">
      <c r="A1597" t="s">
        <v>33</v>
      </c>
      <c r="B1597" t="s">
        <v>2804</v>
      </c>
      <c r="C1597" s="6">
        <v>54.9</v>
      </c>
      <c r="D1597" s="5"/>
      <c r="G1597" t="s">
        <v>8</v>
      </c>
      <c r="H1597" s="5" t="s">
        <v>24</v>
      </c>
      <c r="I1597" s="6" t="str">
        <f>VLOOKUP(H1597,P$2:Q$72,2,FALSE)</f>
        <v>FF2A2AA5</v>
      </c>
    </row>
    <row r="1598" spans="1:9">
      <c r="A1598" t="s">
        <v>2805</v>
      </c>
      <c r="B1598" t="s">
        <v>2806</v>
      </c>
      <c r="C1598" s="6">
        <v>202.83</v>
      </c>
      <c r="D1598" s="5"/>
      <c r="G1598" t="s">
        <v>8</v>
      </c>
      <c r="H1598" s="5" t="s">
        <v>28</v>
      </c>
      <c r="I1598" s="6" t="str">
        <f>VLOOKUP(H1598,P$2:Q$72,2,FALSE)</f>
        <v>FF4682B4</v>
      </c>
    </row>
    <row r="1599" spans="1:9">
      <c r="A1599" t="s">
        <v>2807</v>
      </c>
      <c r="B1599" t="s">
        <v>2808</v>
      </c>
      <c r="C1599" s="6">
        <v>39.04</v>
      </c>
      <c r="D1599" s="5"/>
      <c r="G1599" t="s">
        <v>8</v>
      </c>
      <c r="H1599" s="5" t="s">
        <v>9</v>
      </c>
      <c r="I1599" s="6">
        <f>VLOOKUP(H1599,P$2:Q$72,2,FALSE)</f>
        <v>0</v>
      </c>
    </row>
    <row r="1600" spans="1:9">
      <c r="A1600" t="s">
        <v>843</v>
      </c>
      <c r="B1600" t="s">
        <v>2809</v>
      </c>
      <c r="C1600" s="6">
        <v>105.37</v>
      </c>
      <c r="D1600" s="5"/>
      <c r="G1600" t="s">
        <v>8</v>
      </c>
      <c r="H1600" s="5" t="s">
        <v>28</v>
      </c>
      <c r="I1600" s="6" t="str">
        <f>VLOOKUP(H1600,P$2:Q$72,2,FALSE)</f>
        <v>FF4682B4</v>
      </c>
    </row>
    <row r="1601" spans="1:9">
      <c r="A1601" t="s">
        <v>2810</v>
      </c>
      <c r="B1601" t="s">
        <v>2811</v>
      </c>
      <c r="C1601" s="6">
        <v>133.47</v>
      </c>
      <c r="D1601" s="5"/>
      <c r="G1601" t="s">
        <v>8</v>
      </c>
      <c r="H1601" s="5" t="s">
        <v>28</v>
      </c>
      <c r="I1601" s="6" t="str">
        <f>VLOOKUP(H1601,P$2:Q$72,2,FALSE)</f>
        <v>FF4682B4</v>
      </c>
    </row>
    <row r="1602" spans="1:9">
      <c r="A1602" t="s">
        <v>2812</v>
      </c>
      <c r="B1602" t="s">
        <v>2813</v>
      </c>
      <c r="C1602" s="6">
        <v>480.44</v>
      </c>
      <c r="D1602" s="5"/>
      <c r="G1602" t="s">
        <v>8</v>
      </c>
      <c r="H1602" s="5" t="s">
        <v>76</v>
      </c>
      <c r="I1602" s="6" t="str">
        <f>VLOOKUP(H1602,P$2:Q$72,2,FALSE)</f>
        <v>FF00A5FF</v>
      </c>
    </row>
    <row r="1603" spans="1:9">
      <c r="A1603" t="s">
        <v>2814</v>
      </c>
      <c r="B1603" t="s">
        <v>2815</v>
      </c>
      <c r="C1603" s="6">
        <v>98.32</v>
      </c>
      <c r="D1603" s="5"/>
      <c r="G1603" t="s">
        <v>8</v>
      </c>
      <c r="H1603" s="5" t="s">
        <v>24</v>
      </c>
      <c r="I1603" s="6" t="str">
        <f>VLOOKUP(H1603,P$2:Q$72,2,FALSE)</f>
        <v>FF2A2AA5</v>
      </c>
    </row>
    <row r="1604" spans="1:9">
      <c r="A1604" t="s">
        <v>2816</v>
      </c>
      <c r="B1604" t="s">
        <v>2817</v>
      </c>
      <c r="C1604" s="6">
        <v>334.35</v>
      </c>
      <c r="D1604" s="5"/>
      <c r="G1604" t="s">
        <v>8</v>
      </c>
      <c r="H1604" s="5" t="s">
        <v>76</v>
      </c>
      <c r="I1604" s="6" t="str">
        <f>VLOOKUP(H1604,P$2:Q$72,2,FALSE)</f>
        <v>FF00A5FF</v>
      </c>
    </row>
    <row r="1605" spans="1:9">
      <c r="A1605" t="s">
        <v>2818</v>
      </c>
      <c r="B1605" t="s">
        <v>2819</v>
      </c>
      <c r="C1605" s="6">
        <v>206.5</v>
      </c>
      <c r="D1605" s="5"/>
      <c r="G1605" t="s">
        <v>8</v>
      </c>
      <c r="H1605" s="5" t="s">
        <v>28</v>
      </c>
      <c r="I1605" s="6" t="str">
        <f>VLOOKUP(H1605,P$2:Q$72,2,FALSE)</f>
        <v>FF4682B4</v>
      </c>
    </row>
    <row r="1606" spans="1:9">
      <c r="A1606" t="s">
        <v>2807</v>
      </c>
      <c r="B1606" t="s">
        <v>2820</v>
      </c>
      <c r="C1606" s="6">
        <v>84.53</v>
      </c>
      <c r="D1606" s="5"/>
      <c r="G1606" t="s">
        <v>8</v>
      </c>
      <c r="H1606" s="5" t="s">
        <v>24</v>
      </c>
      <c r="I1606" s="6" t="str">
        <f>VLOOKUP(H1606,P$2:Q$72,2,FALSE)</f>
        <v>FF2A2AA5</v>
      </c>
    </row>
    <row r="1607" spans="1:9">
      <c r="A1607" t="s">
        <v>1763</v>
      </c>
      <c r="B1607" t="s">
        <v>2821</v>
      </c>
      <c r="C1607" s="6">
        <v>206.11</v>
      </c>
      <c r="D1607" s="5"/>
      <c r="G1607" t="s">
        <v>8</v>
      </c>
      <c r="H1607" s="5" t="s">
        <v>28</v>
      </c>
      <c r="I1607" s="6" t="str">
        <f>VLOOKUP(H1607,P$2:Q$72,2,FALSE)</f>
        <v>FF4682B4</v>
      </c>
    </row>
    <row r="1608" spans="1:9">
      <c r="A1608" t="s">
        <v>2822</v>
      </c>
      <c r="B1608" t="s">
        <v>2823</v>
      </c>
      <c r="C1608" s="6">
        <v>121.27</v>
      </c>
      <c r="D1608" s="5"/>
      <c r="G1608" t="s">
        <v>8</v>
      </c>
      <c r="H1608" s="5" t="s">
        <v>28</v>
      </c>
      <c r="I1608" s="6" t="str">
        <f>VLOOKUP(H1608,P$2:Q$72,2,FALSE)</f>
        <v>FF4682B4</v>
      </c>
    </row>
    <row r="1609" spans="1:9">
      <c r="A1609" t="s">
        <v>33</v>
      </c>
      <c r="B1609" t="s">
        <v>2824</v>
      </c>
      <c r="C1609" s="6">
        <v>25.08</v>
      </c>
      <c r="D1609" s="5"/>
      <c r="G1609" t="s">
        <v>8</v>
      </c>
      <c r="H1609" s="5" t="s">
        <v>9</v>
      </c>
      <c r="I1609" s="6">
        <f>VLOOKUP(H1609,P$2:Q$72,2,FALSE)</f>
        <v>0</v>
      </c>
    </row>
    <row r="1610" spans="1:9">
      <c r="A1610" t="s">
        <v>2825</v>
      </c>
      <c r="B1610" t="s">
        <v>2826</v>
      </c>
      <c r="C1610" s="6">
        <v>471.54</v>
      </c>
      <c r="D1610" s="5"/>
      <c r="G1610" t="s">
        <v>8</v>
      </c>
      <c r="H1610" s="5" t="s">
        <v>76</v>
      </c>
      <c r="I1610" s="6" t="str">
        <f>VLOOKUP(H1610,P$2:Q$72,2,FALSE)</f>
        <v>FF00A5FF</v>
      </c>
    </row>
    <row r="1611" spans="1:9">
      <c r="A1611" t="s">
        <v>33</v>
      </c>
      <c r="B1611" t="s">
        <v>2827</v>
      </c>
      <c r="C1611" s="6">
        <v>189.56</v>
      </c>
      <c r="D1611" s="5"/>
      <c r="G1611" t="s">
        <v>8</v>
      </c>
      <c r="H1611" s="5" t="s">
        <v>28</v>
      </c>
      <c r="I1611" s="6" t="str">
        <f>VLOOKUP(H1611,P$2:Q$72,2,FALSE)</f>
        <v>FF4682B4</v>
      </c>
    </row>
    <row r="1612" spans="1:9">
      <c r="A1612" t="s">
        <v>2828</v>
      </c>
      <c r="B1612" t="s">
        <v>2829</v>
      </c>
      <c r="C1612" s="6">
        <v>894.06</v>
      </c>
      <c r="D1612" s="5"/>
      <c r="G1612" t="s">
        <v>8</v>
      </c>
      <c r="H1612" s="5" t="s">
        <v>57</v>
      </c>
      <c r="I1612" s="6" t="str">
        <f>VLOOKUP(H1612,P$2:Q$72,2,FALSE)</f>
        <v>FFFFC0CB</v>
      </c>
    </row>
    <row r="1613" spans="1:9">
      <c r="A1613" t="s">
        <v>33</v>
      </c>
      <c r="B1613" t="s">
        <v>2830</v>
      </c>
      <c r="C1613" s="6">
        <v>81.489999999999995</v>
      </c>
      <c r="D1613" s="5"/>
      <c r="G1613" t="s">
        <v>8</v>
      </c>
      <c r="H1613" s="5" t="s">
        <v>24</v>
      </c>
      <c r="I1613" s="6" t="str">
        <f>VLOOKUP(H1613,P$2:Q$72,2,FALSE)</f>
        <v>FF2A2AA5</v>
      </c>
    </row>
    <row r="1614" spans="1:9">
      <c r="A1614" t="s">
        <v>33</v>
      </c>
      <c r="B1614" t="s">
        <v>2831</v>
      </c>
      <c r="C1614" s="6">
        <v>64.41</v>
      </c>
      <c r="D1614" s="5"/>
      <c r="G1614" t="s">
        <v>8</v>
      </c>
      <c r="H1614" s="5" t="s">
        <v>24</v>
      </c>
      <c r="I1614" s="6" t="str">
        <f>VLOOKUP(H1614,P$2:Q$72,2,FALSE)</f>
        <v>FF2A2AA5</v>
      </c>
    </row>
    <row r="1615" spans="1:9">
      <c r="A1615" t="s">
        <v>2832</v>
      </c>
      <c r="B1615" t="s">
        <v>2833</v>
      </c>
      <c r="C1615" s="6">
        <v>383.4</v>
      </c>
      <c r="D1615" s="5"/>
      <c r="G1615" t="s">
        <v>8</v>
      </c>
      <c r="H1615" s="5" t="s">
        <v>76</v>
      </c>
      <c r="I1615" s="6" t="str">
        <f>VLOOKUP(H1615,P$2:Q$72,2,FALSE)</f>
        <v>FF00A5FF</v>
      </c>
    </row>
    <row r="1616" spans="1:9">
      <c r="A1616" t="s">
        <v>2609</v>
      </c>
      <c r="B1616" t="s">
        <v>2834</v>
      </c>
      <c r="C1616" s="6">
        <v>110.83</v>
      </c>
      <c r="D1616" s="5"/>
      <c r="G1616" t="s">
        <v>8</v>
      </c>
      <c r="H1616" s="5" t="s">
        <v>28</v>
      </c>
      <c r="I1616" s="6" t="str">
        <f>VLOOKUP(H1616,P$2:Q$72,2,FALSE)</f>
        <v>FF4682B4</v>
      </c>
    </row>
    <row r="1617" spans="1:9">
      <c r="A1617" t="s">
        <v>2835</v>
      </c>
      <c r="B1617" t="s">
        <v>2836</v>
      </c>
      <c r="C1617" s="6">
        <v>14.57</v>
      </c>
      <c r="D1617" s="5"/>
      <c r="G1617" t="s">
        <v>8</v>
      </c>
      <c r="H1617" s="5" t="s">
        <v>9</v>
      </c>
      <c r="I1617" s="6">
        <f>VLOOKUP(H1617,P$2:Q$72,2,FALSE)</f>
        <v>0</v>
      </c>
    </row>
    <row r="1618" spans="1:9">
      <c r="A1618" t="s">
        <v>2807</v>
      </c>
      <c r="B1618" t="s">
        <v>2837</v>
      </c>
      <c r="C1618" s="6">
        <v>49.51</v>
      </c>
      <c r="D1618" s="5"/>
      <c r="G1618" t="s">
        <v>8</v>
      </c>
      <c r="H1618" s="5" t="s">
        <v>9</v>
      </c>
      <c r="I1618" s="6">
        <f>VLOOKUP(H1618,P$2:Q$72,2,FALSE)</f>
        <v>0</v>
      </c>
    </row>
    <row r="1619" spans="1:9">
      <c r="A1619" t="s">
        <v>2838</v>
      </c>
      <c r="B1619" t="s">
        <v>2839</v>
      </c>
      <c r="C1619" s="6">
        <v>214.47</v>
      </c>
      <c r="D1619" s="5"/>
      <c r="G1619" t="s">
        <v>8</v>
      </c>
      <c r="H1619" s="5" t="s">
        <v>28</v>
      </c>
      <c r="I1619" s="6" t="str">
        <f>VLOOKUP(H1619,P$2:Q$72,2,FALSE)</f>
        <v>FF4682B4</v>
      </c>
    </row>
    <row r="1620" spans="1:9">
      <c r="A1620" t="s">
        <v>2840</v>
      </c>
      <c r="B1620" t="s">
        <v>2841</v>
      </c>
      <c r="C1620" s="6">
        <v>525.26</v>
      </c>
      <c r="D1620" s="5"/>
      <c r="G1620" t="s">
        <v>8</v>
      </c>
      <c r="H1620" s="5" t="s">
        <v>76</v>
      </c>
      <c r="I1620" s="6" t="str">
        <f>VLOOKUP(H1620,P$2:Q$72,2,FALSE)</f>
        <v>FF00A5FF</v>
      </c>
    </row>
    <row r="1621" spans="1:9">
      <c r="A1621" t="s">
        <v>2842</v>
      </c>
      <c r="B1621" t="s">
        <v>2843</v>
      </c>
      <c r="C1621" s="6">
        <v>497.88</v>
      </c>
      <c r="D1621" s="5"/>
      <c r="G1621" t="s">
        <v>8</v>
      </c>
      <c r="H1621" s="5" t="s">
        <v>76</v>
      </c>
      <c r="I1621" s="6" t="str">
        <f>VLOOKUP(H1621,P$2:Q$72,2,FALSE)</f>
        <v>FF00A5FF</v>
      </c>
    </row>
    <row r="1622" spans="1:9">
      <c r="A1622" t="s">
        <v>2844</v>
      </c>
      <c r="B1622" t="s">
        <v>2845</v>
      </c>
      <c r="C1622" s="6">
        <v>451.92</v>
      </c>
      <c r="D1622" s="5"/>
      <c r="G1622" t="s">
        <v>8</v>
      </c>
      <c r="H1622" s="5" t="s">
        <v>76</v>
      </c>
      <c r="I1622" s="6" t="str">
        <f>VLOOKUP(H1622,P$2:Q$72,2,FALSE)</f>
        <v>FF00A5FF</v>
      </c>
    </row>
    <row r="1623" spans="1:9">
      <c r="A1623" t="s">
        <v>2846</v>
      </c>
      <c r="B1623" t="s">
        <v>2847</v>
      </c>
      <c r="C1623" s="6">
        <v>100.56</v>
      </c>
      <c r="D1623" s="5"/>
      <c r="G1623" t="s">
        <v>8</v>
      </c>
      <c r="H1623" s="5" t="s">
        <v>28</v>
      </c>
      <c r="I1623" s="6" t="str">
        <f>VLOOKUP(H1623,P$2:Q$72,2,FALSE)</f>
        <v>FF4682B4</v>
      </c>
    </row>
    <row r="1624" spans="1:9">
      <c r="A1624" t="s">
        <v>2848</v>
      </c>
      <c r="B1624" t="s">
        <v>2849</v>
      </c>
      <c r="C1624" s="6">
        <v>565.21</v>
      </c>
      <c r="D1624" s="5"/>
      <c r="G1624" t="s">
        <v>8</v>
      </c>
      <c r="H1624" s="5" t="s">
        <v>76</v>
      </c>
      <c r="I1624" s="6" t="str">
        <f>VLOOKUP(H1624,P$2:Q$72,2,FALSE)</f>
        <v>FF00A5FF</v>
      </c>
    </row>
    <row r="1625" spans="1:9">
      <c r="A1625" t="s">
        <v>2850</v>
      </c>
      <c r="B1625" t="s">
        <v>2851</v>
      </c>
      <c r="C1625" s="6">
        <v>554.9</v>
      </c>
      <c r="D1625" s="5"/>
      <c r="G1625" t="s">
        <v>8</v>
      </c>
      <c r="H1625" s="5" t="s">
        <v>76</v>
      </c>
      <c r="I1625" s="6" t="str">
        <f>VLOOKUP(H1625,P$2:Q$72,2,FALSE)</f>
        <v>FF00A5FF</v>
      </c>
    </row>
    <row r="1626" spans="1:9">
      <c r="A1626" t="s">
        <v>2852</v>
      </c>
      <c r="B1626" t="s">
        <v>2853</v>
      </c>
      <c r="C1626" s="6">
        <v>57.82</v>
      </c>
      <c r="D1626" s="5"/>
      <c r="G1626" t="s">
        <v>8</v>
      </c>
      <c r="H1626" s="5" t="s">
        <v>24</v>
      </c>
      <c r="I1626" s="6" t="str">
        <f>VLOOKUP(H1626,P$2:Q$72,2,FALSE)</f>
        <v>FF2A2AA5</v>
      </c>
    </row>
    <row r="1627" spans="1:9">
      <c r="A1627" t="s">
        <v>2854</v>
      </c>
      <c r="B1627" t="s">
        <v>2855</v>
      </c>
      <c r="C1627" s="6">
        <v>830.17</v>
      </c>
      <c r="D1627" s="5"/>
      <c r="G1627" t="s">
        <v>8</v>
      </c>
      <c r="H1627" s="5" t="s">
        <v>57</v>
      </c>
      <c r="I1627" s="6" t="str">
        <f>VLOOKUP(H1627,P$2:Q$72,2,FALSE)</f>
        <v>FFFFC0CB</v>
      </c>
    </row>
    <row r="1628" spans="1:9">
      <c r="A1628" t="s">
        <v>2856</v>
      </c>
      <c r="B1628" t="s">
        <v>2857</v>
      </c>
      <c r="C1628" s="6">
        <v>404.36</v>
      </c>
      <c r="D1628" s="5"/>
      <c r="G1628" t="s">
        <v>8</v>
      </c>
      <c r="H1628" s="5" t="s">
        <v>76</v>
      </c>
      <c r="I1628" s="6" t="str">
        <f>VLOOKUP(H1628,P$2:Q$72,2,FALSE)</f>
        <v>FF00A5FF</v>
      </c>
    </row>
    <row r="1629" spans="1:9">
      <c r="A1629" t="s">
        <v>2858</v>
      </c>
      <c r="B1629" t="s">
        <v>2859</v>
      </c>
      <c r="C1629" s="6">
        <v>120.26</v>
      </c>
      <c r="D1629" s="5"/>
      <c r="G1629" t="s">
        <v>8</v>
      </c>
      <c r="H1629" s="5" t="s">
        <v>28</v>
      </c>
      <c r="I1629" s="6" t="str">
        <f>VLOOKUP(H1629,P$2:Q$72,2,FALSE)</f>
        <v>FF4682B4</v>
      </c>
    </row>
    <row r="1630" spans="1:9">
      <c r="A1630" t="s">
        <v>2860</v>
      </c>
      <c r="B1630" t="s">
        <v>2861</v>
      </c>
      <c r="C1630" s="6">
        <v>108.81</v>
      </c>
      <c r="D1630" s="5"/>
      <c r="G1630" t="s">
        <v>8</v>
      </c>
      <c r="H1630" s="5" t="s">
        <v>28</v>
      </c>
      <c r="I1630" s="6" t="str">
        <f>VLOOKUP(H1630,P$2:Q$72,2,FALSE)</f>
        <v>FF4682B4</v>
      </c>
    </row>
    <row r="1631" spans="1:9">
      <c r="A1631" t="s">
        <v>2862</v>
      </c>
      <c r="B1631" t="s">
        <v>2863</v>
      </c>
      <c r="C1631" s="6">
        <v>129.47</v>
      </c>
      <c r="D1631" s="5"/>
      <c r="G1631" t="s">
        <v>8</v>
      </c>
      <c r="H1631" s="5" t="s">
        <v>28</v>
      </c>
      <c r="I1631" s="6" t="str">
        <f>VLOOKUP(H1631,P$2:Q$72,2,FALSE)</f>
        <v>FF4682B4</v>
      </c>
    </row>
    <row r="1632" spans="1:9">
      <c r="A1632" t="s">
        <v>2864</v>
      </c>
      <c r="B1632" t="s">
        <v>2865</v>
      </c>
      <c r="C1632" s="6">
        <v>189.84</v>
      </c>
      <c r="D1632" s="5"/>
      <c r="G1632" t="s">
        <v>8</v>
      </c>
      <c r="H1632" s="5" t="s">
        <v>28</v>
      </c>
      <c r="I1632" s="6" t="str">
        <f>VLOOKUP(H1632,P$2:Q$72,2,FALSE)</f>
        <v>FF4682B4</v>
      </c>
    </row>
    <row r="1633" spans="1:9">
      <c r="A1633" t="s">
        <v>2866</v>
      </c>
      <c r="B1633" t="s">
        <v>2867</v>
      </c>
      <c r="C1633" s="6">
        <v>84.56</v>
      </c>
      <c r="D1633" s="5"/>
      <c r="G1633" t="s">
        <v>8</v>
      </c>
      <c r="H1633" s="5" t="s">
        <v>24</v>
      </c>
      <c r="I1633" s="6" t="str">
        <f>VLOOKUP(H1633,P$2:Q$72,2,FALSE)</f>
        <v>FF2A2AA5</v>
      </c>
    </row>
    <row r="1634" spans="1:9">
      <c r="A1634" t="s">
        <v>2868</v>
      </c>
      <c r="B1634" t="s">
        <v>2869</v>
      </c>
      <c r="C1634" s="6">
        <v>353.61</v>
      </c>
      <c r="D1634" s="5"/>
      <c r="G1634" t="s">
        <v>8</v>
      </c>
      <c r="H1634" s="5" t="s">
        <v>76</v>
      </c>
      <c r="I1634" s="6" t="str">
        <f>VLOOKUP(H1634,P$2:Q$72,2,FALSE)</f>
        <v>FF00A5FF</v>
      </c>
    </row>
    <row r="1635" spans="1:9">
      <c r="A1635" t="s">
        <v>2870</v>
      </c>
      <c r="B1635" t="s">
        <v>2871</v>
      </c>
      <c r="C1635" s="6">
        <v>434.85</v>
      </c>
      <c r="D1635" s="5"/>
      <c r="G1635" t="s">
        <v>8</v>
      </c>
      <c r="H1635" s="5" t="s">
        <v>76</v>
      </c>
      <c r="I1635" s="6" t="str">
        <f>VLOOKUP(H1635,P$2:Q$72,2,FALSE)</f>
        <v>FF00A5FF</v>
      </c>
    </row>
    <row r="1636" spans="1:9">
      <c r="A1636" t="s">
        <v>765</v>
      </c>
      <c r="B1636" t="s">
        <v>2872</v>
      </c>
      <c r="C1636" s="6">
        <v>222.2</v>
      </c>
      <c r="D1636" s="5"/>
      <c r="G1636" t="s">
        <v>8</v>
      </c>
      <c r="H1636" s="5" t="s">
        <v>28</v>
      </c>
      <c r="I1636" s="6" t="str">
        <f>VLOOKUP(H1636,P$2:Q$72,2,FALSE)</f>
        <v>FF4682B4</v>
      </c>
    </row>
    <row r="1637" spans="1:9">
      <c r="A1637" t="s">
        <v>555</v>
      </c>
      <c r="B1637" t="s">
        <v>2873</v>
      </c>
      <c r="C1637" s="6">
        <v>225.17</v>
      </c>
      <c r="D1637" s="5"/>
      <c r="G1637" t="s">
        <v>8</v>
      </c>
      <c r="H1637" s="5" t="s">
        <v>28</v>
      </c>
      <c r="I1637" s="6" t="str">
        <f>VLOOKUP(H1637,P$2:Q$72,2,FALSE)</f>
        <v>FF4682B4</v>
      </c>
    </row>
    <row r="1638" spans="1:9">
      <c r="A1638" t="s">
        <v>2874</v>
      </c>
      <c r="B1638" t="s">
        <v>2875</v>
      </c>
      <c r="C1638" s="6">
        <v>257.91000000000003</v>
      </c>
      <c r="D1638" s="5"/>
      <c r="G1638" t="s">
        <v>8</v>
      </c>
      <c r="H1638" s="5" t="s">
        <v>28</v>
      </c>
      <c r="I1638" s="6" t="str">
        <f>VLOOKUP(H1638,P$2:Q$72,2,FALSE)</f>
        <v>FF4682B4</v>
      </c>
    </row>
    <row r="1639" spans="1:9">
      <c r="A1639" t="s">
        <v>192</v>
      </c>
      <c r="B1639" t="s">
        <v>2876</v>
      </c>
      <c r="C1639" s="6">
        <v>28.94</v>
      </c>
      <c r="D1639" s="5"/>
      <c r="G1639" t="s">
        <v>8</v>
      </c>
      <c r="H1639" s="5" t="s">
        <v>9</v>
      </c>
      <c r="I1639" s="6">
        <f>VLOOKUP(H1639,P$2:Q$72,2,FALSE)</f>
        <v>0</v>
      </c>
    </row>
    <row r="1640" spans="1:9">
      <c r="A1640" t="s">
        <v>33</v>
      </c>
      <c r="B1640" t="s">
        <v>2877</v>
      </c>
      <c r="C1640" s="6">
        <v>148.63999999999999</v>
      </c>
      <c r="D1640" s="5"/>
      <c r="G1640" t="s">
        <v>8</v>
      </c>
      <c r="H1640" s="5" t="s">
        <v>28</v>
      </c>
      <c r="I1640" s="6" t="str">
        <f>VLOOKUP(H1640,P$2:Q$72,2,FALSE)</f>
        <v>FF4682B4</v>
      </c>
    </row>
    <row r="1641" spans="1:9">
      <c r="A1641" t="s">
        <v>2878</v>
      </c>
      <c r="B1641" t="s">
        <v>2879</v>
      </c>
      <c r="C1641" s="6">
        <v>204.17</v>
      </c>
      <c r="D1641" s="5"/>
      <c r="G1641" t="s">
        <v>8</v>
      </c>
      <c r="H1641" s="5" t="s">
        <v>28</v>
      </c>
      <c r="I1641" s="6" t="str">
        <f>VLOOKUP(H1641,P$2:Q$72,2,FALSE)</f>
        <v>FF4682B4</v>
      </c>
    </row>
    <row r="1642" spans="1:9">
      <c r="A1642" t="s">
        <v>2609</v>
      </c>
      <c r="B1642" t="s">
        <v>2880</v>
      </c>
      <c r="C1642" s="6">
        <v>54.26</v>
      </c>
      <c r="D1642" s="5"/>
      <c r="G1642" t="s">
        <v>8</v>
      </c>
      <c r="H1642" s="5" t="s">
        <v>24</v>
      </c>
      <c r="I1642" s="6" t="str">
        <f>VLOOKUP(H1642,P$2:Q$72,2,FALSE)</f>
        <v>FF2A2AA5</v>
      </c>
    </row>
    <row r="1643" spans="1:9">
      <c r="A1643" t="s">
        <v>2881</v>
      </c>
      <c r="B1643" t="s">
        <v>2882</v>
      </c>
      <c r="C1643" s="6">
        <v>39.200000000000003</v>
      </c>
      <c r="D1643" s="5"/>
      <c r="G1643" t="s">
        <v>8</v>
      </c>
      <c r="H1643" s="5" t="s">
        <v>9</v>
      </c>
      <c r="I1643" s="6">
        <f>VLOOKUP(H1643,P$2:Q$72,2,FALSE)</f>
        <v>0</v>
      </c>
    </row>
    <row r="1644" spans="1:9">
      <c r="A1644" t="s">
        <v>2883</v>
      </c>
      <c r="B1644" t="s">
        <v>2884</v>
      </c>
      <c r="C1644" s="6">
        <v>463.13</v>
      </c>
      <c r="D1644" s="5"/>
      <c r="G1644" t="s">
        <v>8</v>
      </c>
      <c r="H1644" s="5" t="s">
        <v>76</v>
      </c>
      <c r="I1644" s="6" t="str">
        <f>VLOOKUP(H1644,P$2:Q$72,2,FALSE)</f>
        <v>FF00A5FF</v>
      </c>
    </row>
    <row r="1645" spans="1:9">
      <c r="A1645" t="s">
        <v>2885</v>
      </c>
      <c r="B1645" t="s">
        <v>2886</v>
      </c>
      <c r="C1645" s="6">
        <v>233.33</v>
      </c>
      <c r="D1645" s="5"/>
      <c r="G1645" t="s">
        <v>8</v>
      </c>
      <c r="H1645" s="5" t="s">
        <v>28</v>
      </c>
      <c r="I1645" s="6" t="str">
        <f>VLOOKUP(H1645,P$2:Q$72,2,FALSE)</f>
        <v>FF4682B4</v>
      </c>
    </row>
    <row r="1646" spans="1:9">
      <c r="A1646" t="s">
        <v>33</v>
      </c>
      <c r="B1646" t="s">
        <v>2887</v>
      </c>
      <c r="C1646" s="6">
        <v>99.49</v>
      </c>
      <c r="D1646" s="5"/>
      <c r="G1646" t="s">
        <v>8</v>
      </c>
      <c r="H1646" s="5" t="s">
        <v>24</v>
      </c>
      <c r="I1646" s="6" t="str">
        <f>VLOOKUP(H1646,P$2:Q$72,2,FALSE)</f>
        <v>FF2A2AA5</v>
      </c>
    </row>
    <row r="1647" spans="1:9">
      <c r="A1647" t="s">
        <v>2800</v>
      </c>
      <c r="B1647" t="s">
        <v>2888</v>
      </c>
      <c r="C1647" s="6">
        <v>396.7</v>
      </c>
      <c r="D1647" s="5"/>
      <c r="G1647" t="s">
        <v>8</v>
      </c>
      <c r="H1647" s="5" t="s">
        <v>76</v>
      </c>
      <c r="I1647" s="6" t="str">
        <f>VLOOKUP(H1647,P$2:Q$72,2,FALSE)</f>
        <v>FF00A5FF</v>
      </c>
    </row>
    <row r="1648" spans="1:9">
      <c r="A1648" t="s">
        <v>2889</v>
      </c>
      <c r="B1648" t="s">
        <v>2890</v>
      </c>
      <c r="C1648" s="6">
        <v>401.38</v>
      </c>
      <c r="D1648" s="5"/>
      <c r="G1648" t="s">
        <v>8</v>
      </c>
      <c r="H1648" s="5" t="s">
        <v>76</v>
      </c>
      <c r="I1648" s="6" t="str">
        <f>VLOOKUP(H1648,P$2:Q$72,2,FALSE)</f>
        <v>FF00A5FF</v>
      </c>
    </row>
    <row r="1649" spans="1:9">
      <c r="A1649" t="s">
        <v>33</v>
      </c>
      <c r="B1649" t="s">
        <v>2891</v>
      </c>
      <c r="C1649" s="6">
        <v>89.65</v>
      </c>
      <c r="D1649" s="5"/>
      <c r="G1649" t="s">
        <v>8</v>
      </c>
      <c r="H1649" s="5" t="s">
        <v>24</v>
      </c>
      <c r="I1649" s="6" t="str">
        <f>VLOOKUP(H1649,P$2:Q$72,2,FALSE)</f>
        <v>FF2A2AA5</v>
      </c>
    </row>
    <row r="1650" spans="1:9">
      <c r="A1650" t="s">
        <v>2892</v>
      </c>
      <c r="B1650" t="s">
        <v>2893</v>
      </c>
      <c r="C1650" s="6">
        <v>214.17</v>
      </c>
      <c r="D1650" s="5"/>
      <c r="G1650" t="s">
        <v>8</v>
      </c>
      <c r="H1650" s="5" t="s">
        <v>28</v>
      </c>
      <c r="I1650" s="6" t="str">
        <f>VLOOKUP(H1650,P$2:Q$72,2,FALSE)</f>
        <v>FF4682B4</v>
      </c>
    </row>
    <row r="1651" spans="1:9">
      <c r="A1651" t="s">
        <v>2894</v>
      </c>
      <c r="B1651" t="s">
        <v>2895</v>
      </c>
      <c r="C1651" s="6">
        <v>203.22</v>
      </c>
      <c r="D1651" s="5"/>
      <c r="G1651" t="s">
        <v>8</v>
      </c>
      <c r="H1651" s="5" t="s">
        <v>28</v>
      </c>
      <c r="I1651" s="6" t="str">
        <f>VLOOKUP(H1651,P$2:Q$72,2,FALSE)</f>
        <v>FF4682B4</v>
      </c>
    </row>
    <row r="1652" spans="1:9">
      <c r="A1652" t="s">
        <v>2896</v>
      </c>
      <c r="B1652" t="s">
        <v>2897</v>
      </c>
      <c r="C1652" s="6">
        <v>174.52</v>
      </c>
      <c r="D1652" s="5"/>
      <c r="G1652" t="s">
        <v>8</v>
      </c>
      <c r="H1652" s="5" t="s">
        <v>28</v>
      </c>
      <c r="I1652" s="6" t="str">
        <f>VLOOKUP(H1652,P$2:Q$72,2,FALSE)</f>
        <v>FF4682B4</v>
      </c>
    </row>
    <row r="1653" spans="1:9">
      <c r="A1653" t="s">
        <v>2898</v>
      </c>
      <c r="B1653" t="s">
        <v>2899</v>
      </c>
      <c r="C1653" s="6">
        <v>197.24</v>
      </c>
      <c r="D1653" s="5"/>
      <c r="G1653" t="s">
        <v>8</v>
      </c>
      <c r="H1653" s="5" t="s">
        <v>28</v>
      </c>
      <c r="I1653" s="6" t="str">
        <f>VLOOKUP(H1653,P$2:Q$72,2,FALSE)</f>
        <v>FF4682B4</v>
      </c>
    </row>
    <row r="1654" spans="1:9">
      <c r="A1654" t="s">
        <v>2900</v>
      </c>
      <c r="B1654" t="s">
        <v>2901</v>
      </c>
      <c r="C1654" s="6">
        <v>154.57</v>
      </c>
      <c r="D1654" s="5"/>
      <c r="G1654" t="s">
        <v>8</v>
      </c>
      <c r="H1654" s="5" t="s">
        <v>28</v>
      </c>
      <c r="I1654" s="6" t="str">
        <f>VLOOKUP(H1654,P$2:Q$72,2,FALSE)</f>
        <v>FF4682B4</v>
      </c>
    </row>
    <row r="1655" spans="1:9">
      <c r="A1655" t="s">
        <v>2902</v>
      </c>
      <c r="B1655" t="s">
        <v>2903</v>
      </c>
      <c r="C1655" s="6">
        <v>104.1</v>
      </c>
      <c r="D1655" s="5"/>
      <c r="G1655" t="s">
        <v>8</v>
      </c>
      <c r="H1655" s="5" t="s">
        <v>28</v>
      </c>
      <c r="I1655" s="6" t="str">
        <f>VLOOKUP(H1655,P$2:Q$72,2,FALSE)</f>
        <v>FF4682B4</v>
      </c>
    </row>
    <row r="1656" spans="1:9">
      <c r="A1656" t="s">
        <v>33</v>
      </c>
      <c r="B1656" t="s">
        <v>2904</v>
      </c>
      <c r="C1656" s="6">
        <v>216.84</v>
      </c>
      <c r="D1656" s="5"/>
      <c r="G1656" t="s">
        <v>8</v>
      </c>
      <c r="H1656" s="5" t="s">
        <v>28</v>
      </c>
      <c r="I1656" s="6" t="str">
        <f>VLOOKUP(H1656,P$2:Q$72,2,FALSE)</f>
        <v>FF4682B4</v>
      </c>
    </row>
    <row r="1657" spans="1:9">
      <c r="A1657" t="s">
        <v>2905</v>
      </c>
      <c r="B1657" t="s">
        <v>2906</v>
      </c>
      <c r="C1657" s="6">
        <v>255.91</v>
      </c>
      <c r="D1657" s="5"/>
      <c r="G1657" t="s">
        <v>8</v>
      </c>
      <c r="H1657" s="5" t="s">
        <v>28</v>
      </c>
      <c r="I1657" s="6" t="str">
        <f>VLOOKUP(H1657,P$2:Q$72,2,FALSE)</f>
        <v>FF4682B4</v>
      </c>
    </row>
    <row r="1658" spans="1:9">
      <c r="A1658" t="s">
        <v>2907</v>
      </c>
      <c r="B1658" t="s">
        <v>2908</v>
      </c>
      <c r="C1658" s="6">
        <v>1142.6099999999999</v>
      </c>
      <c r="D1658" s="5"/>
      <c r="G1658" t="s">
        <v>8</v>
      </c>
      <c r="H1658" s="5" t="s">
        <v>5486</v>
      </c>
      <c r="I1658" s="6" t="str">
        <f>VLOOKUP(H1658,P$2:Q$72,2,FALSE)</f>
        <v>FF87CEEB</v>
      </c>
    </row>
    <row r="1659" spans="1:9">
      <c r="A1659" t="s">
        <v>2909</v>
      </c>
      <c r="B1659" t="s">
        <v>2910</v>
      </c>
      <c r="C1659" s="6">
        <v>611.77</v>
      </c>
      <c r="D1659" s="5"/>
      <c r="G1659" t="s">
        <v>8</v>
      </c>
      <c r="H1659" s="5" t="s">
        <v>57</v>
      </c>
      <c r="I1659" s="6" t="str">
        <f>VLOOKUP(H1659,P$2:Q$72,2,FALSE)</f>
        <v>FFFFC0CB</v>
      </c>
    </row>
    <row r="1660" spans="1:9">
      <c r="A1660" t="s">
        <v>2911</v>
      </c>
      <c r="B1660" t="s">
        <v>2912</v>
      </c>
      <c r="C1660" s="6">
        <v>114.55</v>
      </c>
      <c r="D1660" s="5"/>
      <c r="G1660" t="s">
        <v>8</v>
      </c>
      <c r="H1660" s="5" t="s">
        <v>28</v>
      </c>
      <c r="I1660" s="6" t="str">
        <f>VLOOKUP(H1660,P$2:Q$72,2,FALSE)</f>
        <v>FF4682B4</v>
      </c>
    </row>
    <row r="1661" spans="1:9">
      <c r="A1661" t="s">
        <v>2913</v>
      </c>
      <c r="B1661" t="s">
        <v>2914</v>
      </c>
      <c r="C1661" s="6">
        <v>233.55</v>
      </c>
      <c r="D1661" s="5"/>
      <c r="G1661" t="s">
        <v>8</v>
      </c>
      <c r="H1661" s="5" t="s">
        <v>28</v>
      </c>
      <c r="I1661" s="6" t="str">
        <f>VLOOKUP(H1661,P$2:Q$72,2,FALSE)</f>
        <v>FF4682B4</v>
      </c>
    </row>
    <row r="1662" spans="1:9">
      <c r="A1662" t="s">
        <v>2915</v>
      </c>
      <c r="B1662" t="s">
        <v>2916</v>
      </c>
      <c r="C1662" s="6">
        <v>513.91999999999996</v>
      </c>
      <c r="D1662" s="5"/>
      <c r="G1662" t="s">
        <v>8</v>
      </c>
      <c r="H1662" s="5" t="s">
        <v>76</v>
      </c>
      <c r="I1662" s="6" t="str">
        <f>VLOOKUP(H1662,P$2:Q$72,2,FALSE)</f>
        <v>FF00A5FF</v>
      </c>
    </row>
    <row r="1663" spans="1:9">
      <c r="A1663" t="s">
        <v>2840</v>
      </c>
      <c r="B1663" t="s">
        <v>2917</v>
      </c>
      <c r="C1663" s="6">
        <v>736.16</v>
      </c>
      <c r="D1663" s="5"/>
      <c r="G1663" t="s">
        <v>8</v>
      </c>
      <c r="H1663" s="5" t="s">
        <v>57</v>
      </c>
      <c r="I1663" s="6" t="str">
        <f>VLOOKUP(H1663,P$2:Q$72,2,FALSE)</f>
        <v>FFFFC0CB</v>
      </c>
    </row>
    <row r="1664" spans="1:9">
      <c r="A1664" t="s">
        <v>2918</v>
      </c>
      <c r="B1664" t="s">
        <v>2919</v>
      </c>
      <c r="C1664" s="6">
        <v>847.69</v>
      </c>
      <c r="D1664" s="5"/>
      <c r="G1664" t="s">
        <v>8</v>
      </c>
      <c r="H1664" s="5" t="s">
        <v>57</v>
      </c>
      <c r="I1664" s="6" t="str">
        <f>VLOOKUP(H1664,P$2:Q$72,2,FALSE)</f>
        <v>FFFFC0CB</v>
      </c>
    </row>
    <row r="1665" spans="1:9">
      <c r="A1665" t="s">
        <v>588</v>
      </c>
      <c r="B1665" t="s">
        <v>2920</v>
      </c>
      <c r="C1665" s="6">
        <v>175.66</v>
      </c>
      <c r="D1665" s="5"/>
      <c r="G1665" t="s">
        <v>8</v>
      </c>
      <c r="H1665" s="5" t="s">
        <v>28</v>
      </c>
      <c r="I1665" s="6" t="str">
        <f>VLOOKUP(H1665,P$2:Q$72,2,FALSE)</f>
        <v>FF4682B4</v>
      </c>
    </row>
    <row r="1666" spans="1:9">
      <c r="A1666" t="s">
        <v>33</v>
      </c>
      <c r="B1666" t="s">
        <v>2921</v>
      </c>
      <c r="C1666" s="6">
        <v>150.52000000000001</v>
      </c>
      <c r="D1666" s="5"/>
      <c r="G1666" t="s">
        <v>8</v>
      </c>
      <c r="H1666" s="5" t="s">
        <v>28</v>
      </c>
      <c r="I1666" s="6" t="str">
        <f>VLOOKUP(H1666,P$2:Q$72,2,FALSE)</f>
        <v>FF4682B4</v>
      </c>
    </row>
    <row r="1667" spans="1:9">
      <c r="A1667" t="s">
        <v>2922</v>
      </c>
      <c r="B1667" t="s">
        <v>2923</v>
      </c>
      <c r="C1667" s="6">
        <v>862.96</v>
      </c>
      <c r="D1667" s="5"/>
      <c r="G1667" t="s">
        <v>8</v>
      </c>
      <c r="H1667" s="5" t="s">
        <v>57</v>
      </c>
      <c r="I1667" s="6" t="str">
        <f>VLOOKUP(H1667,P$2:Q$72,2,FALSE)</f>
        <v>FFFFC0CB</v>
      </c>
    </row>
    <row r="1668" spans="1:9">
      <c r="A1668" t="s">
        <v>2924</v>
      </c>
      <c r="B1668" t="s">
        <v>2925</v>
      </c>
      <c r="C1668" s="6">
        <v>289.32</v>
      </c>
      <c r="D1668" s="5"/>
      <c r="G1668" t="s">
        <v>8</v>
      </c>
      <c r="H1668" s="5" t="s">
        <v>28</v>
      </c>
      <c r="I1668" s="6" t="str">
        <f>VLOOKUP(H1668,P$2:Q$72,2,FALSE)</f>
        <v>FF4682B4</v>
      </c>
    </row>
    <row r="1669" spans="1:9">
      <c r="A1669" t="s">
        <v>1412</v>
      </c>
      <c r="B1669" t="s">
        <v>2926</v>
      </c>
      <c r="C1669" s="6">
        <v>209.82</v>
      </c>
      <c r="D1669" s="5"/>
      <c r="G1669" t="s">
        <v>8</v>
      </c>
      <c r="H1669" s="5" t="s">
        <v>28</v>
      </c>
      <c r="I1669" s="6" t="str">
        <f>VLOOKUP(H1669,P$2:Q$72,2,FALSE)</f>
        <v>FF4682B4</v>
      </c>
    </row>
    <row r="1670" spans="1:9">
      <c r="A1670" t="s">
        <v>759</v>
      </c>
      <c r="B1670" t="s">
        <v>2927</v>
      </c>
      <c r="C1670" s="6">
        <v>405.52</v>
      </c>
      <c r="D1670" s="5"/>
      <c r="G1670" t="s">
        <v>8</v>
      </c>
      <c r="H1670" s="5" t="s">
        <v>76</v>
      </c>
      <c r="I1670" s="6" t="str">
        <f>VLOOKUP(H1670,P$2:Q$72,2,FALSE)</f>
        <v>FF00A5FF</v>
      </c>
    </row>
    <row r="1671" spans="1:9">
      <c r="A1671" t="s">
        <v>2894</v>
      </c>
      <c r="B1671" t="s">
        <v>2928</v>
      </c>
      <c r="C1671" s="6">
        <v>215.88</v>
      </c>
      <c r="D1671" s="5"/>
      <c r="G1671" t="s">
        <v>8</v>
      </c>
      <c r="H1671" s="5" t="s">
        <v>28</v>
      </c>
      <c r="I1671" s="6" t="str">
        <f>VLOOKUP(H1671,P$2:Q$72,2,FALSE)</f>
        <v>FF4682B4</v>
      </c>
    </row>
    <row r="1672" spans="1:9">
      <c r="A1672" t="s">
        <v>2929</v>
      </c>
      <c r="B1672" t="s">
        <v>2930</v>
      </c>
      <c r="C1672" s="6">
        <v>662.59</v>
      </c>
      <c r="D1672" s="5"/>
      <c r="G1672" t="s">
        <v>8</v>
      </c>
      <c r="H1672" s="5" t="s">
        <v>57</v>
      </c>
      <c r="I1672" s="6" t="str">
        <f>VLOOKUP(H1672,P$2:Q$72,2,FALSE)</f>
        <v>FFFFC0CB</v>
      </c>
    </row>
    <row r="1673" spans="1:9">
      <c r="A1673" t="s">
        <v>2900</v>
      </c>
      <c r="B1673" t="s">
        <v>2931</v>
      </c>
      <c r="C1673" s="6">
        <v>49.95</v>
      </c>
      <c r="D1673" s="5"/>
      <c r="G1673" t="s">
        <v>8</v>
      </c>
      <c r="H1673" s="5" t="s">
        <v>9</v>
      </c>
      <c r="I1673" s="6">
        <f>VLOOKUP(H1673,P$2:Q$72,2,FALSE)</f>
        <v>0</v>
      </c>
    </row>
    <row r="1674" spans="1:9">
      <c r="A1674" t="s">
        <v>2932</v>
      </c>
      <c r="B1674" t="s">
        <v>2933</v>
      </c>
      <c r="C1674" s="6">
        <v>4040.94</v>
      </c>
      <c r="D1674" s="5"/>
      <c r="G1674" t="s">
        <v>8</v>
      </c>
      <c r="H1674" s="5" t="s">
        <v>122</v>
      </c>
      <c r="I1674" s="6" t="str">
        <f>VLOOKUP(H1674,P$2:Q$72,2,FALSE)</f>
        <v>FF228B22</v>
      </c>
    </row>
    <row r="1675" spans="1:9">
      <c r="A1675" t="s">
        <v>2934</v>
      </c>
      <c r="B1675" t="s">
        <v>2935</v>
      </c>
      <c r="C1675" s="6">
        <v>223.33</v>
      </c>
      <c r="D1675" s="5"/>
      <c r="G1675" t="s">
        <v>8</v>
      </c>
      <c r="H1675" s="5" t="s">
        <v>28</v>
      </c>
      <c r="I1675" s="6" t="str">
        <f>VLOOKUP(H1675,P$2:Q$72,2,FALSE)</f>
        <v>FF4682B4</v>
      </c>
    </row>
    <row r="1676" spans="1:9">
      <c r="A1676" t="s">
        <v>2846</v>
      </c>
      <c r="B1676" t="s">
        <v>2936</v>
      </c>
      <c r="C1676" s="6">
        <v>107.56</v>
      </c>
      <c r="D1676" s="5"/>
      <c r="G1676" t="s">
        <v>8</v>
      </c>
      <c r="H1676" s="5" t="s">
        <v>28</v>
      </c>
      <c r="I1676" s="6" t="str">
        <f>VLOOKUP(H1676,P$2:Q$72,2,FALSE)</f>
        <v>FF4682B4</v>
      </c>
    </row>
    <row r="1677" spans="1:9">
      <c r="A1677" t="s">
        <v>33</v>
      </c>
      <c r="B1677" t="s">
        <v>2937</v>
      </c>
      <c r="C1677" s="6">
        <v>45.35</v>
      </c>
      <c r="D1677" s="5"/>
      <c r="G1677" t="s">
        <v>8</v>
      </c>
      <c r="H1677" s="5" t="s">
        <v>9</v>
      </c>
      <c r="I1677" s="6">
        <f>VLOOKUP(H1677,P$2:Q$72,2,FALSE)</f>
        <v>0</v>
      </c>
    </row>
    <row r="1678" spans="1:9">
      <c r="A1678" t="s">
        <v>33</v>
      </c>
      <c r="B1678" t="s">
        <v>2938</v>
      </c>
      <c r="C1678" s="6">
        <v>91.07</v>
      </c>
      <c r="D1678" s="5"/>
      <c r="G1678" t="s">
        <v>8</v>
      </c>
      <c r="H1678" s="5" t="s">
        <v>24</v>
      </c>
      <c r="I1678" s="6" t="str">
        <f>VLOOKUP(H1678,P$2:Q$72,2,FALSE)</f>
        <v>FF2A2AA5</v>
      </c>
    </row>
    <row r="1679" spans="1:9">
      <c r="A1679" t="s">
        <v>2939</v>
      </c>
      <c r="B1679" t="s">
        <v>2940</v>
      </c>
      <c r="C1679" s="6">
        <v>298</v>
      </c>
      <c r="D1679" s="5"/>
      <c r="G1679" t="s">
        <v>8</v>
      </c>
      <c r="H1679" s="5" t="s">
        <v>28</v>
      </c>
      <c r="I1679" s="6" t="str">
        <f>VLOOKUP(H1679,P$2:Q$72,2,FALSE)</f>
        <v>FF4682B4</v>
      </c>
    </row>
    <row r="1680" spans="1:9">
      <c r="A1680" t="s">
        <v>2941</v>
      </c>
      <c r="B1680" t="s">
        <v>2942</v>
      </c>
      <c r="C1680" s="6">
        <v>710.24</v>
      </c>
      <c r="D1680" s="5"/>
      <c r="G1680" t="s">
        <v>8</v>
      </c>
      <c r="H1680" s="5" t="s">
        <v>57</v>
      </c>
      <c r="I1680" s="6" t="str">
        <f>VLOOKUP(H1680,P$2:Q$72,2,FALSE)</f>
        <v>FFFFC0CB</v>
      </c>
    </row>
    <row r="1681" spans="1:9">
      <c r="A1681" t="s">
        <v>2943</v>
      </c>
      <c r="B1681" t="s">
        <v>2944</v>
      </c>
      <c r="C1681" s="6">
        <v>137.46</v>
      </c>
      <c r="D1681" s="5"/>
      <c r="G1681" t="s">
        <v>8</v>
      </c>
      <c r="H1681" s="5" t="s">
        <v>28</v>
      </c>
      <c r="I1681" s="6" t="str">
        <f>VLOOKUP(H1681,P$2:Q$72,2,FALSE)</f>
        <v>FF4682B4</v>
      </c>
    </row>
    <row r="1682" spans="1:9">
      <c r="A1682" t="s">
        <v>2945</v>
      </c>
      <c r="B1682" t="s">
        <v>2946</v>
      </c>
      <c r="C1682" s="6">
        <v>915.54</v>
      </c>
      <c r="D1682" s="5"/>
      <c r="G1682" t="s">
        <v>8</v>
      </c>
      <c r="H1682" s="5" t="s">
        <v>57</v>
      </c>
      <c r="I1682" s="6" t="str">
        <f>VLOOKUP(H1682,P$2:Q$72,2,FALSE)</f>
        <v>FFFFC0CB</v>
      </c>
    </row>
    <row r="1683" spans="1:9">
      <c r="A1683" t="s">
        <v>33</v>
      </c>
      <c r="B1683" t="s">
        <v>2947</v>
      </c>
      <c r="C1683" s="6">
        <v>284.58</v>
      </c>
      <c r="D1683" s="5"/>
      <c r="G1683" t="s">
        <v>8</v>
      </c>
      <c r="H1683" s="5" t="s">
        <v>28</v>
      </c>
      <c r="I1683" s="6" t="str">
        <f>VLOOKUP(H1683,P$2:Q$72,2,FALSE)</f>
        <v>FF4682B4</v>
      </c>
    </row>
    <row r="1684" spans="1:9">
      <c r="A1684" t="s">
        <v>2948</v>
      </c>
      <c r="B1684" t="s">
        <v>2949</v>
      </c>
      <c r="C1684" s="6">
        <v>540.96</v>
      </c>
      <c r="D1684" s="5"/>
      <c r="G1684" t="s">
        <v>8</v>
      </c>
      <c r="H1684" s="5" t="s">
        <v>76</v>
      </c>
      <c r="I1684" s="6" t="str">
        <f>VLOOKUP(H1684,P$2:Q$72,2,FALSE)</f>
        <v>FF00A5FF</v>
      </c>
    </row>
    <row r="1685" spans="1:9">
      <c r="A1685" t="s">
        <v>2950</v>
      </c>
      <c r="B1685" t="s">
        <v>2951</v>
      </c>
      <c r="C1685" s="6">
        <v>1522.14</v>
      </c>
      <c r="D1685" s="5"/>
      <c r="G1685" t="s">
        <v>8</v>
      </c>
      <c r="H1685" s="5" t="s">
        <v>5486</v>
      </c>
      <c r="I1685" s="6" t="str">
        <f>VLOOKUP(H1685,P$2:Q$72,2,FALSE)</f>
        <v>FF87CEEB</v>
      </c>
    </row>
    <row r="1686" spans="1:9">
      <c r="A1686" t="s">
        <v>2952</v>
      </c>
      <c r="B1686" t="s">
        <v>2953</v>
      </c>
      <c r="C1686" s="6">
        <v>137.82</v>
      </c>
      <c r="D1686" s="5"/>
      <c r="G1686" t="s">
        <v>8</v>
      </c>
      <c r="H1686" s="5" t="s">
        <v>28</v>
      </c>
      <c r="I1686" s="6" t="str">
        <f>VLOOKUP(H1686,P$2:Q$72,2,FALSE)</f>
        <v>FF4682B4</v>
      </c>
    </row>
    <row r="1687" spans="1:9">
      <c r="A1687" t="s">
        <v>2954</v>
      </c>
      <c r="B1687" t="s">
        <v>2955</v>
      </c>
      <c r="C1687" s="6">
        <v>111.72</v>
      </c>
      <c r="D1687" s="5"/>
      <c r="G1687" t="s">
        <v>8</v>
      </c>
      <c r="H1687" s="5" t="s">
        <v>28</v>
      </c>
      <c r="I1687" s="6" t="str">
        <f>VLOOKUP(H1687,P$2:Q$72,2,FALSE)</f>
        <v>FF4682B4</v>
      </c>
    </row>
    <row r="1688" spans="1:9">
      <c r="A1688" t="s">
        <v>33</v>
      </c>
      <c r="B1688" t="s">
        <v>2956</v>
      </c>
      <c r="C1688" s="6">
        <v>100.69</v>
      </c>
      <c r="D1688" s="5"/>
      <c r="G1688" t="s">
        <v>8</v>
      </c>
      <c r="H1688" s="5" t="s">
        <v>28</v>
      </c>
      <c r="I1688" s="6" t="str">
        <f>VLOOKUP(H1688,P$2:Q$72,2,FALSE)</f>
        <v>FF4682B4</v>
      </c>
    </row>
    <row r="1689" spans="1:9">
      <c r="A1689" t="s">
        <v>2954</v>
      </c>
      <c r="B1689" t="s">
        <v>2957</v>
      </c>
      <c r="C1689" s="6">
        <v>201.36</v>
      </c>
      <c r="D1689" s="5"/>
      <c r="G1689" t="s">
        <v>8</v>
      </c>
      <c r="H1689" s="5" t="s">
        <v>28</v>
      </c>
      <c r="I1689" s="6" t="str">
        <f>VLOOKUP(H1689,P$2:Q$72,2,FALSE)</f>
        <v>FF4682B4</v>
      </c>
    </row>
    <row r="1690" spans="1:9">
      <c r="A1690" t="s">
        <v>2958</v>
      </c>
      <c r="B1690" t="s">
        <v>2959</v>
      </c>
      <c r="C1690" s="6">
        <v>293.20999999999998</v>
      </c>
      <c r="D1690" s="5"/>
      <c r="G1690" t="s">
        <v>8</v>
      </c>
      <c r="H1690" s="5" t="s">
        <v>28</v>
      </c>
      <c r="I1690" s="6" t="str">
        <f>VLOOKUP(H1690,P$2:Q$72,2,FALSE)</f>
        <v>FF4682B4</v>
      </c>
    </row>
    <row r="1691" spans="1:9">
      <c r="A1691" t="s">
        <v>2960</v>
      </c>
      <c r="B1691" t="s">
        <v>2961</v>
      </c>
      <c r="C1691" s="6">
        <v>192.88</v>
      </c>
      <c r="D1691" s="5"/>
      <c r="G1691" t="s">
        <v>8</v>
      </c>
      <c r="H1691" s="5" t="s">
        <v>28</v>
      </c>
      <c r="I1691" s="6" t="str">
        <f>VLOOKUP(H1691,P$2:Q$72,2,FALSE)</f>
        <v>FF4682B4</v>
      </c>
    </row>
    <row r="1692" spans="1:9">
      <c r="A1692" t="s">
        <v>2743</v>
      </c>
      <c r="B1692" t="s">
        <v>2962</v>
      </c>
      <c r="C1692" s="6">
        <v>115.11</v>
      </c>
      <c r="D1692" s="5"/>
      <c r="G1692" t="s">
        <v>8</v>
      </c>
      <c r="H1692" s="5" t="s">
        <v>28</v>
      </c>
      <c r="I1692" s="6" t="str">
        <f>VLOOKUP(H1692,P$2:Q$72,2,FALSE)</f>
        <v>FF4682B4</v>
      </c>
    </row>
    <row r="1693" spans="1:9">
      <c r="A1693" t="s">
        <v>2963</v>
      </c>
      <c r="B1693" t="s">
        <v>2964</v>
      </c>
      <c r="C1693" s="6">
        <v>705.12</v>
      </c>
      <c r="D1693" s="5"/>
      <c r="G1693" t="s">
        <v>8</v>
      </c>
      <c r="H1693" s="5" t="s">
        <v>57</v>
      </c>
      <c r="I1693" s="6" t="str">
        <f>VLOOKUP(H1693,P$2:Q$72,2,FALSE)</f>
        <v>FFFFC0CB</v>
      </c>
    </row>
    <row r="1694" spans="1:9">
      <c r="A1694" t="s">
        <v>2965</v>
      </c>
      <c r="B1694" t="s">
        <v>2966</v>
      </c>
      <c r="C1694" s="6">
        <v>70.14</v>
      </c>
      <c r="D1694" s="5"/>
      <c r="G1694" t="s">
        <v>8</v>
      </c>
      <c r="H1694" s="5" t="s">
        <v>24</v>
      </c>
      <c r="I1694" s="6" t="str">
        <f>VLOOKUP(H1694,P$2:Q$72,2,FALSE)</f>
        <v>FF2A2AA5</v>
      </c>
    </row>
    <row r="1695" spans="1:9">
      <c r="A1695" t="s">
        <v>2967</v>
      </c>
      <c r="B1695" t="s">
        <v>2968</v>
      </c>
      <c r="C1695" s="6">
        <v>779.66</v>
      </c>
      <c r="D1695" s="5"/>
      <c r="G1695" t="s">
        <v>8</v>
      </c>
      <c r="H1695" s="5" t="s">
        <v>57</v>
      </c>
      <c r="I1695" s="6" t="str">
        <f>VLOOKUP(H1695,P$2:Q$72,2,FALSE)</f>
        <v>FFFFC0CB</v>
      </c>
    </row>
    <row r="1696" spans="1:9">
      <c r="A1696" t="s">
        <v>2969</v>
      </c>
      <c r="B1696" t="s">
        <v>2970</v>
      </c>
      <c r="C1696" s="6">
        <v>524.83000000000004</v>
      </c>
      <c r="D1696" s="5"/>
      <c r="G1696" t="s">
        <v>8</v>
      </c>
      <c r="H1696" s="5" t="s">
        <v>76</v>
      </c>
      <c r="I1696" s="6" t="str">
        <f>VLOOKUP(H1696,P$2:Q$72,2,FALSE)</f>
        <v>FF00A5FF</v>
      </c>
    </row>
    <row r="1697" spans="1:9">
      <c r="A1697" t="s">
        <v>2971</v>
      </c>
      <c r="B1697" t="s">
        <v>2972</v>
      </c>
      <c r="C1697" s="6">
        <v>631.07000000000005</v>
      </c>
      <c r="D1697" s="5"/>
      <c r="G1697" t="s">
        <v>8</v>
      </c>
      <c r="H1697" s="5" t="s">
        <v>57</v>
      </c>
      <c r="I1697" s="6" t="str">
        <f>VLOOKUP(H1697,P$2:Q$72,2,FALSE)</f>
        <v>FFFFC0CB</v>
      </c>
    </row>
    <row r="1698" spans="1:9">
      <c r="A1698" t="s">
        <v>2973</v>
      </c>
      <c r="B1698" t="s">
        <v>2974</v>
      </c>
      <c r="C1698" s="6">
        <v>712.19</v>
      </c>
      <c r="D1698" s="5"/>
      <c r="G1698" t="s">
        <v>8</v>
      </c>
      <c r="H1698" s="5" t="s">
        <v>57</v>
      </c>
      <c r="I1698" s="6" t="str">
        <f>VLOOKUP(H1698,P$2:Q$72,2,FALSE)</f>
        <v>FFFFC0CB</v>
      </c>
    </row>
    <row r="1699" spans="1:9">
      <c r="A1699" t="s">
        <v>759</v>
      </c>
      <c r="B1699" t="s">
        <v>2975</v>
      </c>
      <c r="C1699" s="6">
        <v>113.41</v>
      </c>
      <c r="D1699" s="5"/>
      <c r="G1699" t="s">
        <v>8</v>
      </c>
      <c r="H1699" s="5" t="s">
        <v>28</v>
      </c>
      <c r="I1699" s="6" t="str">
        <f>VLOOKUP(H1699,P$2:Q$72,2,FALSE)</f>
        <v>FF4682B4</v>
      </c>
    </row>
    <row r="1700" spans="1:9">
      <c r="A1700" t="s">
        <v>2976</v>
      </c>
      <c r="B1700" t="s">
        <v>2977</v>
      </c>
      <c r="C1700" s="6">
        <v>94.14</v>
      </c>
      <c r="D1700" s="5"/>
      <c r="G1700" t="s">
        <v>8</v>
      </c>
      <c r="H1700" s="5" t="s">
        <v>24</v>
      </c>
      <c r="I1700" s="6" t="str">
        <f>VLOOKUP(H1700,P$2:Q$72,2,FALSE)</f>
        <v>FF2A2AA5</v>
      </c>
    </row>
    <row r="1701" spans="1:9">
      <c r="A1701" t="s">
        <v>2978</v>
      </c>
      <c r="B1701" t="s">
        <v>2979</v>
      </c>
      <c r="C1701" s="6">
        <v>257.87</v>
      </c>
      <c r="D1701" s="5"/>
      <c r="G1701" t="s">
        <v>8</v>
      </c>
      <c r="H1701" s="5" t="s">
        <v>28</v>
      </c>
      <c r="I1701" s="6" t="str">
        <f>VLOOKUP(H1701,P$2:Q$72,2,FALSE)</f>
        <v>FF4682B4</v>
      </c>
    </row>
    <row r="1702" spans="1:9">
      <c r="A1702" t="s">
        <v>2980</v>
      </c>
      <c r="B1702" t="s">
        <v>2981</v>
      </c>
      <c r="C1702" s="6">
        <v>241.4</v>
      </c>
      <c r="D1702" s="5"/>
      <c r="G1702" t="s">
        <v>8</v>
      </c>
      <c r="H1702" s="5" t="s">
        <v>28</v>
      </c>
      <c r="I1702" s="6" t="str">
        <f>VLOOKUP(H1702,P$2:Q$72,2,FALSE)</f>
        <v>FF4682B4</v>
      </c>
    </row>
    <row r="1703" spans="1:9">
      <c r="A1703" t="s">
        <v>2982</v>
      </c>
      <c r="B1703" t="s">
        <v>2983</v>
      </c>
      <c r="C1703" s="6">
        <v>912.09</v>
      </c>
      <c r="D1703" s="5"/>
      <c r="G1703" t="s">
        <v>8</v>
      </c>
      <c r="H1703" s="5" t="s">
        <v>57</v>
      </c>
      <c r="I1703" s="6" t="str">
        <f>VLOOKUP(H1703,P$2:Q$72,2,FALSE)</f>
        <v>FFFFC0CB</v>
      </c>
    </row>
    <row r="1704" spans="1:9">
      <c r="A1704" t="s">
        <v>2984</v>
      </c>
      <c r="B1704" t="s">
        <v>2985</v>
      </c>
      <c r="C1704" s="6">
        <v>1472.92</v>
      </c>
      <c r="D1704" s="5"/>
      <c r="G1704" t="s">
        <v>8</v>
      </c>
      <c r="H1704" s="5" t="s">
        <v>5486</v>
      </c>
      <c r="I1704" s="6" t="str">
        <f>VLOOKUP(H1704,P$2:Q$72,2,FALSE)</f>
        <v>FF87CEEB</v>
      </c>
    </row>
    <row r="1705" spans="1:9">
      <c r="A1705" t="s">
        <v>2986</v>
      </c>
      <c r="B1705" t="s">
        <v>2987</v>
      </c>
      <c r="C1705" s="6">
        <v>541.6</v>
      </c>
      <c r="D1705" s="5"/>
      <c r="G1705" t="s">
        <v>8</v>
      </c>
      <c r="H1705" s="5" t="s">
        <v>76</v>
      </c>
      <c r="I1705" s="6" t="str">
        <f>VLOOKUP(H1705,P$2:Q$72,2,FALSE)</f>
        <v>FF00A5FF</v>
      </c>
    </row>
    <row r="1706" spans="1:9">
      <c r="A1706" t="s">
        <v>2988</v>
      </c>
      <c r="B1706" t="s">
        <v>2989</v>
      </c>
      <c r="C1706" s="6">
        <v>508.78</v>
      </c>
      <c r="D1706" s="5"/>
      <c r="G1706" t="s">
        <v>8</v>
      </c>
      <c r="H1706" s="5" t="s">
        <v>76</v>
      </c>
      <c r="I1706" s="6" t="str">
        <f>VLOOKUP(H1706,P$2:Q$72,2,FALSE)</f>
        <v>FF00A5FF</v>
      </c>
    </row>
    <row r="1707" spans="1:9">
      <c r="A1707" t="s">
        <v>2990</v>
      </c>
      <c r="B1707" t="s">
        <v>2991</v>
      </c>
      <c r="C1707" s="6">
        <v>108.8</v>
      </c>
      <c r="D1707" s="5"/>
      <c r="G1707" t="s">
        <v>8</v>
      </c>
      <c r="H1707" s="5" t="s">
        <v>28</v>
      </c>
      <c r="I1707" s="6" t="str">
        <f>VLOOKUP(H1707,P$2:Q$72,2,FALSE)</f>
        <v>FF4682B4</v>
      </c>
    </row>
    <row r="1708" spans="1:9">
      <c r="A1708" t="s">
        <v>2992</v>
      </c>
      <c r="B1708" t="s">
        <v>2993</v>
      </c>
      <c r="C1708" s="6">
        <v>113.37</v>
      </c>
      <c r="D1708" s="5"/>
      <c r="G1708" t="s">
        <v>8</v>
      </c>
      <c r="H1708" s="5" t="s">
        <v>28</v>
      </c>
      <c r="I1708" s="6" t="str">
        <f>VLOOKUP(H1708,P$2:Q$72,2,FALSE)</f>
        <v>FF4682B4</v>
      </c>
    </row>
    <row r="1709" spans="1:9">
      <c r="A1709" t="s">
        <v>2994</v>
      </c>
      <c r="B1709" t="s">
        <v>2995</v>
      </c>
      <c r="C1709" s="6">
        <v>4498.24</v>
      </c>
      <c r="D1709" s="5"/>
      <c r="G1709" t="s">
        <v>8</v>
      </c>
      <c r="H1709" s="5" t="s">
        <v>122</v>
      </c>
      <c r="I1709" s="6" t="str">
        <f>VLOOKUP(H1709,P$2:Q$72,2,FALSE)</f>
        <v>FF228B22</v>
      </c>
    </row>
    <row r="1710" spans="1:9">
      <c r="A1710" t="s">
        <v>2996</v>
      </c>
      <c r="B1710" t="s">
        <v>2997</v>
      </c>
      <c r="C1710" s="6">
        <v>497.41</v>
      </c>
      <c r="D1710" s="5"/>
      <c r="G1710" t="s">
        <v>8</v>
      </c>
      <c r="H1710" s="5" t="s">
        <v>76</v>
      </c>
      <c r="I1710" s="6" t="str">
        <f>VLOOKUP(H1710,P$2:Q$72,2,FALSE)</f>
        <v>FF00A5FF</v>
      </c>
    </row>
    <row r="1711" spans="1:9">
      <c r="A1711" t="s">
        <v>2998</v>
      </c>
      <c r="B1711" t="s">
        <v>2999</v>
      </c>
      <c r="C1711" s="6">
        <v>713.76</v>
      </c>
      <c r="D1711" s="5"/>
      <c r="G1711" t="s">
        <v>8</v>
      </c>
      <c r="H1711" s="5" t="s">
        <v>57</v>
      </c>
      <c r="I1711" s="6" t="str">
        <f>VLOOKUP(H1711,P$2:Q$72,2,FALSE)</f>
        <v>FFFFC0CB</v>
      </c>
    </row>
    <row r="1712" spans="1:9">
      <c r="A1712" t="s">
        <v>3000</v>
      </c>
      <c r="B1712" t="s">
        <v>3001</v>
      </c>
      <c r="C1712" s="6">
        <v>725.54</v>
      </c>
      <c r="D1712" s="5"/>
      <c r="G1712" t="s">
        <v>8</v>
      </c>
      <c r="H1712" s="5" t="s">
        <v>57</v>
      </c>
      <c r="I1712" s="6" t="str">
        <f>VLOOKUP(H1712,P$2:Q$72,2,FALSE)</f>
        <v>FFFFC0CB</v>
      </c>
    </row>
    <row r="1713" spans="1:9">
      <c r="A1713" t="s">
        <v>3002</v>
      </c>
      <c r="B1713" t="s">
        <v>3003</v>
      </c>
      <c r="C1713" s="6">
        <v>107.08</v>
      </c>
      <c r="D1713" s="5"/>
      <c r="G1713" t="s">
        <v>8</v>
      </c>
      <c r="H1713" s="5" t="s">
        <v>28</v>
      </c>
      <c r="I1713" s="6" t="str">
        <f>VLOOKUP(H1713,P$2:Q$72,2,FALSE)</f>
        <v>FF4682B4</v>
      </c>
    </row>
    <row r="1714" spans="1:9">
      <c r="A1714" t="s">
        <v>3004</v>
      </c>
      <c r="B1714" t="s">
        <v>3005</v>
      </c>
      <c r="C1714" s="6">
        <v>272.04000000000002</v>
      </c>
      <c r="D1714" s="5"/>
      <c r="G1714" t="s">
        <v>8</v>
      </c>
      <c r="H1714" s="5" t="s">
        <v>28</v>
      </c>
      <c r="I1714" s="6" t="str">
        <f>VLOOKUP(H1714,P$2:Q$72,2,FALSE)</f>
        <v>FF4682B4</v>
      </c>
    </row>
    <row r="1715" spans="1:9">
      <c r="A1715" t="s">
        <v>3006</v>
      </c>
      <c r="B1715" t="s">
        <v>3007</v>
      </c>
      <c r="C1715" s="6">
        <v>676.53</v>
      </c>
      <c r="D1715" s="5"/>
      <c r="G1715" t="s">
        <v>8</v>
      </c>
      <c r="H1715" s="5" t="s">
        <v>57</v>
      </c>
      <c r="I1715" s="6" t="str">
        <f>VLOOKUP(H1715,P$2:Q$72,2,FALSE)</f>
        <v>FFFFC0CB</v>
      </c>
    </row>
    <row r="1716" spans="1:9">
      <c r="A1716" t="s">
        <v>3008</v>
      </c>
      <c r="B1716" t="s">
        <v>3009</v>
      </c>
      <c r="C1716" s="6">
        <v>1165.3800000000001</v>
      </c>
      <c r="D1716" s="5"/>
      <c r="G1716" t="s">
        <v>8</v>
      </c>
      <c r="H1716" s="5" t="s">
        <v>5486</v>
      </c>
      <c r="I1716" s="6" t="str">
        <f>VLOOKUP(H1716,P$2:Q$72,2,FALSE)</f>
        <v>FF87CEEB</v>
      </c>
    </row>
    <row r="1717" spans="1:9">
      <c r="A1717" t="s">
        <v>3010</v>
      </c>
      <c r="B1717" t="s">
        <v>3011</v>
      </c>
      <c r="C1717" s="6">
        <v>326.95</v>
      </c>
      <c r="D1717" s="5"/>
      <c r="G1717" t="s">
        <v>8</v>
      </c>
      <c r="H1717" s="5" t="s">
        <v>76</v>
      </c>
      <c r="I1717" s="6" t="str">
        <f>VLOOKUP(H1717,P$2:Q$72,2,FALSE)</f>
        <v>FF00A5FF</v>
      </c>
    </row>
    <row r="1718" spans="1:9">
      <c r="A1718" t="s">
        <v>3012</v>
      </c>
      <c r="B1718" t="s">
        <v>3013</v>
      </c>
      <c r="C1718" s="6">
        <v>210.78</v>
      </c>
      <c r="D1718" s="5"/>
      <c r="G1718" t="s">
        <v>8</v>
      </c>
      <c r="H1718" s="5" t="s">
        <v>28</v>
      </c>
      <c r="I1718" s="6" t="str">
        <f>VLOOKUP(H1718,P$2:Q$72,2,FALSE)</f>
        <v>FF4682B4</v>
      </c>
    </row>
    <row r="1719" spans="1:9">
      <c r="A1719" t="s">
        <v>3014</v>
      </c>
      <c r="B1719" t="s">
        <v>3015</v>
      </c>
      <c r="C1719" s="6">
        <v>416.36</v>
      </c>
      <c r="D1719" s="5"/>
      <c r="G1719" t="s">
        <v>8</v>
      </c>
      <c r="H1719" s="5" t="s">
        <v>76</v>
      </c>
      <c r="I1719" s="6" t="str">
        <f>VLOOKUP(H1719,P$2:Q$72,2,FALSE)</f>
        <v>FF00A5FF</v>
      </c>
    </row>
    <row r="1720" spans="1:9">
      <c r="A1720" t="s">
        <v>3000</v>
      </c>
      <c r="B1720" t="s">
        <v>3016</v>
      </c>
      <c r="C1720" s="6">
        <v>711.91</v>
      </c>
      <c r="D1720" s="5"/>
      <c r="G1720" t="s">
        <v>8</v>
      </c>
      <c r="H1720" s="5" t="s">
        <v>57</v>
      </c>
      <c r="I1720" s="6" t="str">
        <f>VLOOKUP(H1720,P$2:Q$72,2,FALSE)</f>
        <v>FFFFC0CB</v>
      </c>
    </row>
    <row r="1721" spans="1:9">
      <c r="A1721" t="s">
        <v>3017</v>
      </c>
      <c r="B1721" t="s">
        <v>3018</v>
      </c>
      <c r="C1721" s="6">
        <v>191.41</v>
      </c>
      <c r="D1721" s="5"/>
      <c r="G1721" t="s">
        <v>8</v>
      </c>
      <c r="H1721" s="5" t="s">
        <v>28</v>
      </c>
      <c r="I1721" s="6" t="str">
        <f>VLOOKUP(H1721,P$2:Q$72,2,FALSE)</f>
        <v>FF4682B4</v>
      </c>
    </row>
    <row r="1722" spans="1:9">
      <c r="A1722" t="s">
        <v>3019</v>
      </c>
      <c r="B1722" t="s">
        <v>3020</v>
      </c>
      <c r="C1722" s="6">
        <v>605.05999999999995</v>
      </c>
      <c r="D1722" s="5"/>
      <c r="G1722" t="s">
        <v>8</v>
      </c>
      <c r="H1722" s="5" t="s">
        <v>57</v>
      </c>
      <c r="I1722" s="6" t="str">
        <f>VLOOKUP(H1722,P$2:Q$72,2,FALSE)</f>
        <v>FFFFC0CB</v>
      </c>
    </row>
    <row r="1723" spans="1:9">
      <c r="A1723" t="s">
        <v>3021</v>
      </c>
      <c r="B1723" t="s">
        <v>3022</v>
      </c>
      <c r="C1723" s="6">
        <v>1499.8</v>
      </c>
      <c r="D1723" s="5"/>
      <c r="G1723" t="s">
        <v>8</v>
      </c>
      <c r="H1723" s="5" t="s">
        <v>5486</v>
      </c>
      <c r="I1723" s="6" t="str">
        <f>VLOOKUP(H1723,P$2:Q$72,2,FALSE)</f>
        <v>FF87CEEB</v>
      </c>
    </row>
    <row r="1724" spans="1:9">
      <c r="A1724" t="s">
        <v>3023</v>
      </c>
      <c r="B1724" t="s">
        <v>3024</v>
      </c>
      <c r="C1724" s="6">
        <v>2333.14</v>
      </c>
      <c r="D1724" s="5"/>
      <c r="G1724" t="s">
        <v>8</v>
      </c>
      <c r="H1724" s="5" t="s">
        <v>72</v>
      </c>
      <c r="I1724" s="6" t="str">
        <f>VLOOKUP(H1724,P$2:Q$72,2,FALSE)</f>
        <v>FF87CEEB</v>
      </c>
    </row>
    <row r="1725" spans="1:9">
      <c r="A1725" t="s">
        <v>3008</v>
      </c>
      <c r="B1725" t="s">
        <v>3025</v>
      </c>
      <c r="C1725" s="6">
        <v>3940.53</v>
      </c>
      <c r="D1725" s="5"/>
      <c r="G1725" t="s">
        <v>8</v>
      </c>
      <c r="H1725" s="5" t="s">
        <v>122</v>
      </c>
      <c r="I1725" s="6" t="str">
        <f>VLOOKUP(H1725,P$2:Q$72,2,FALSE)</f>
        <v>FF228B22</v>
      </c>
    </row>
    <row r="1726" spans="1:9">
      <c r="A1726" t="s">
        <v>3014</v>
      </c>
      <c r="B1726" t="s">
        <v>3026</v>
      </c>
      <c r="C1726" s="6">
        <v>180.62</v>
      </c>
      <c r="D1726" s="5"/>
      <c r="G1726" t="s">
        <v>8</v>
      </c>
      <c r="H1726" s="5" t="s">
        <v>28</v>
      </c>
      <c r="I1726" s="6" t="str">
        <f>VLOOKUP(H1726,P$2:Q$72,2,FALSE)</f>
        <v>FF4682B4</v>
      </c>
    </row>
    <row r="1727" spans="1:9">
      <c r="A1727" t="s">
        <v>3027</v>
      </c>
      <c r="B1727" t="s">
        <v>3028</v>
      </c>
      <c r="C1727" s="6">
        <v>3062.3</v>
      </c>
      <c r="D1727" s="5"/>
      <c r="G1727" t="s">
        <v>8</v>
      </c>
      <c r="H1727" s="5" t="s">
        <v>122</v>
      </c>
      <c r="I1727" s="6" t="str">
        <f>VLOOKUP(H1727,P$2:Q$72,2,FALSE)</f>
        <v>FF228B22</v>
      </c>
    </row>
    <row r="1728" spans="1:9">
      <c r="A1728" t="s">
        <v>3029</v>
      </c>
      <c r="B1728" t="s">
        <v>3030</v>
      </c>
      <c r="C1728" s="6">
        <v>613.92999999999995</v>
      </c>
      <c r="D1728" s="5"/>
      <c r="G1728" t="s">
        <v>8</v>
      </c>
      <c r="H1728" s="5" t="s">
        <v>57</v>
      </c>
      <c r="I1728" s="6" t="str">
        <f>VLOOKUP(H1728,P$2:Q$72,2,FALSE)</f>
        <v>FFFFC0CB</v>
      </c>
    </row>
    <row r="1729" spans="1:9">
      <c r="A1729" t="s">
        <v>3031</v>
      </c>
      <c r="B1729" t="s">
        <v>3032</v>
      </c>
      <c r="C1729" s="6">
        <v>699.79</v>
      </c>
      <c r="D1729" s="5"/>
      <c r="G1729" t="s">
        <v>8</v>
      </c>
      <c r="H1729" s="5" t="s">
        <v>57</v>
      </c>
      <c r="I1729" s="6" t="str">
        <f>VLOOKUP(H1729,P$2:Q$72,2,FALSE)</f>
        <v>FFFFC0CB</v>
      </c>
    </row>
    <row r="1730" spans="1:9">
      <c r="A1730" t="s">
        <v>3033</v>
      </c>
      <c r="B1730" t="s">
        <v>3034</v>
      </c>
      <c r="C1730" s="6">
        <v>419.78</v>
      </c>
      <c r="D1730" s="5"/>
      <c r="G1730" t="s">
        <v>8</v>
      </c>
      <c r="H1730" s="5" t="s">
        <v>76</v>
      </c>
      <c r="I1730" s="6" t="str">
        <f>VLOOKUP(H1730,P$2:Q$72,2,FALSE)</f>
        <v>FF00A5FF</v>
      </c>
    </row>
    <row r="1731" spans="1:9">
      <c r="A1731" t="s">
        <v>3035</v>
      </c>
      <c r="B1731" t="s">
        <v>3036</v>
      </c>
      <c r="C1731" s="6">
        <v>1329.98</v>
      </c>
      <c r="D1731" s="5"/>
      <c r="G1731" t="s">
        <v>8</v>
      </c>
      <c r="H1731" s="5" t="s">
        <v>5486</v>
      </c>
      <c r="I1731" s="6" t="str">
        <f>VLOOKUP(H1731,P$2:Q$72,2,FALSE)</f>
        <v>FF87CEEB</v>
      </c>
    </row>
    <row r="1732" spans="1:9">
      <c r="A1732" t="s">
        <v>3037</v>
      </c>
      <c r="B1732" t="s">
        <v>3038</v>
      </c>
      <c r="C1732" s="6">
        <v>978.8</v>
      </c>
      <c r="D1732" s="5"/>
      <c r="G1732" t="s">
        <v>8</v>
      </c>
      <c r="H1732" s="5" t="s">
        <v>57</v>
      </c>
      <c r="I1732" s="6" t="str">
        <f>VLOOKUP(H1732,P$2:Q$72,2,FALSE)</f>
        <v>FFFFC0CB</v>
      </c>
    </row>
    <row r="1733" spans="1:9">
      <c r="A1733" t="s">
        <v>1763</v>
      </c>
      <c r="B1733" t="s">
        <v>3039</v>
      </c>
      <c r="C1733" s="6">
        <v>321.77</v>
      </c>
      <c r="D1733" s="5"/>
      <c r="G1733" t="s">
        <v>8</v>
      </c>
      <c r="H1733" s="5" t="s">
        <v>76</v>
      </c>
      <c r="I1733" s="6" t="str">
        <f>VLOOKUP(H1733,P$2:Q$72,2,FALSE)</f>
        <v>FF00A5FF</v>
      </c>
    </row>
    <row r="1734" spans="1:9">
      <c r="A1734" t="s">
        <v>3040</v>
      </c>
      <c r="B1734" t="s">
        <v>3041</v>
      </c>
      <c r="C1734" s="6">
        <v>1379.77</v>
      </c>
      <c r="D1734" s="5"/>
      <c r="G1734" t="s">
        <v>8</v>
      </c>
      <c r="H1734" s="5" t="s">
        <v>5486</v>
      </c>
      <c r="I1734" s="6" t="str">
        <f>VLOOKUP(H1734,P$2:Q$72,2,FALSE)</f>
        <v>FF87CEEB</v>
      </c>
    </row>
    <row r="1735" spans="1:9">
      <c r="A1735" t="s">
        <v>1763</v>
      </c>
      <c r="B1735" t="s">
        <v>3042</v>
      </c>
      <c r="C1735" s="6">
        <v>350.57</v>
      </c>
      <c r="D1735" s="5"/>
      <c r="G1735" t="s">
        <v>8</v>
      </c>
      <c r="H1735" s="5" t="s">
        <v>76</v>
      </c>
      <c r="I1735" s="6" t="str">
        <f>VLOOKUP(H1735,P$2:Q$72,2,FALSE)</f>
        <v>FF00A5FF</v>
      </c>
    </row>
    <row r="1736" spans="1:9">
      <c r="A1736" t="s">
        <v>3043</v>
      </c>
      <c r="B1736" t="s">
        <v>3044</v>
      </c>
      <c r="C1736" s="6">
        <v>416.08</v>
      </c>
      <c r="D1736" s="5"/>
      <c r="G1736" t="s">
        <v>8</v>
      </c>
      <c r="H1736" s="5" t="s">
        <v>76</v>
      </c>
      <c r="I1736" s="6" t="str">
        <f>VLOOKUP(H1736,P$2:Q$72,2,FALSE)</f>
        <v>FF00A5FF</v>
      </c>
    </row>
    <row r="1737" spans="1:9">
      <c r="A1737" t="s">
        <v>3045</v>
      </c>
      <c r="B1737" t="s">
        <v>3046</v>
      </c>
      <c r="C1737" s="6">
        <v>2531.83</v>
      </c>
      <c r="D1737" s="5"/>
      <c r="G1737" t="s">
        <v>8</v>
      </c>
      <c r="H1737" s="5" t="s">
        <v>72</v>
      </c>
      <c r="I1737" s="6" t="str">
        <f>VLOOKUP(H1737,P$2:Q$72,2,FALSE)</f>
        <v>FF87CEEB</v>
      </c>
    </row>
    <row r="1738" spans="1:9">
      <c r="A1738" t="s">
        <v>3047</v>
      </c>
      <c r="B1738" t="s">
        <v>3048</v>
      </c>
      <c r="C1738" s="6">
        <v>832.29</v>
      </c>
      <c r="D1738" s="5"/>
      <c r="G1738" t="s">
        <v>8</v>
      </c>
      <c r="H1738" s="5" t="s">
        <v>57</v>
      </c>
      <c r="I1738" s="6" t="str">
        <f>VLOOKUP(H1738,P$2:Q$72,2,FALSE)</f>
        <v>FFFFC0CB</v>
      </c>
    </row>
    <row r="1739" spans="1:9">
      <c r="A1739" t="s">
        <v>3049</v>
      </c>
      <c r="B1739" t="s">
        <v>3050</v>
      </c>
      <c r="C1739" s="6">
        <v>505.71</v>
      </c>
      <c r="D1739" s="5"/>
      <c r="G1739" t="s">
        <v>8</v>
      </c>
      <c r="H1739" s="5" t="s">
        <v>76</v>
      </c>
      <c r="I1739" s="6" t="str">
        <f>VLOOKUP(H1739,P$2:Q$72,2,FALSE)</f>
        <v>FF00A5FF</v>
      </c>
    </row>
    <row r="1740" spans="1:9">
      <c r="A1740" t="s">
        <v>3051</v>
      </c>
      <c r="B1740" t="s">
        <v>3052</v>
      </c>
      <c r="C1740" s="6">
        <v>826.43</v>
      </c>
      <c r="D1740" s="5"/>
      <c r="G1740" t="s">
        <v>8</v>
      </c>
      <c r="H1740" s="5" t="s">
        <v>57</v>
      </c>
      <c r="I1740" s="6" t="str">
        <f>VLOOKUP(H1740,P$2:Q$72,2,FALSE)</f>
        <v>FFFFC0CB</v>
      </c>
    </row>
    <row r="1741" spans="1:9">
      <c r="A1741" t="s">
        <v>3053</v>
      </c>
      <c r="B1741" t="s">
        <v>3054</v>
      </c>
      <c r="C1741" s="6">
        <v>991.03</v>
      </c>
      <c r="D1741" s="5"/>
      <c r="G1741" t="s">
        <v>8</v>
      </c>
      <c r="H1741" s="5" t="s">
        <v>57</v>
      </c>
      <c r="I1741" s="6" t="str">
        <f>VLOOKUP(H1741,P$2:Q$72,2,FALSE)</f>
        <v>FFFFC0CB</v>
      </c>
    </row>
    <row r="1742" spans="1:9">
      <c r="A1742" t="s">
        <v>3055</v>
      </c>
      <c r="B1742" t="s">
        <v>3056</v>
      </c>
      <c r="C1742" s="6">
        <v>1731.15</v>
      </c>
      <c r="D1742" s="5"/>
      <c r="G1742" t="s">
        <v>8</v>
      </c>
      <c r="H1742" s="5" t="s">
        <v>5486</v>
      </c>
      <c r="I1742" s="6" t="str">
        <f>VLOOKUP(H1742,P$2:Q$72,2,FALSE)</f>
        <v>FF87CEEB</v>
      </c>
    </row>
    <row r="1743" spans="1:9">
      <c r="A1743" t="s">
        <v>3057</v>
      </c>
      <c r="B1743" t="s">
        <v>3058</v>
      </c>
      <c r="C1743" s="6">
        <v>1008.25</v>
      </c>
      <c r="D1743" s="5"/>
      <c r="G1743" t="s">
        <v>8</v>
      </c>
      <c r="H1743" s="5" t="s">
        <v>5486</v>
      </c>
      <c r="I1743" s="6" t="str">
        <f>VLOOKUP(H1743,P$2:Q$72,2,FALSE)</f>
        <v>FF87CEEB</v>
      </c>
    </row>
    <row r="1744" spans="1:9">
      <c r="A1744" t="s">
        <v>3059</v>
      </c>
      <c r="B1744" t="s">
        <v>3060</v>
      </c>
      <c r="C1744" s="6">
        <v>3294.28</v>
      </c>
      <c r="D1744" s="5"/>
      <c r="G1744" t="s">
        <v>8</v>
      </c>
      <c r="H1744" s="5" t="s">
        <v>122</v>
      </c>
      <c r="I1744" s="6" t="str">
        <f>VLOOKUP(H1744,P$2:Q$72,2,FALSE)</f>
        <v>FF228B22</v>
      </c>
    </row>
    <row r="1745" spans="1:9">
      <c r="A1745" t="s">
        <v>3061</v>
      </c>
      <c r="B1745" t="s">
        <v>3062</v>
      </c>
      <c r="C1745" s="6">
        <v>1264.6099999999999</v>
      </c>
      <c r="D1745" s="5"/>
      <c r="G1745" t="s">
        <v>8</v>
      </c>
      <c r="H1745" s="5" t="s">
        <v>5486</v>
      </c>
      <c r="I1745" s="6" t="str">
        <f>VLOOKUP(H1745,P$2:Q$72,2,FALSE)</f>
        <v>FF87CEEB</v>
      </c>
    </row>
    <row r="1746" spans="1:9">
      <c r="A1746" t="s">
        <v>3063</v>
      </c>
      <c r="B1746" t="s">
        <v>3064</v>
      </c>
      <c r="C1746" s="6">
        <v>331.06</v>
      </c>
      <c r="D1746" s="5"/>
      <c r="G1746" t="s">
        <v>8</v>
      </c>
      <c r="H1746" s="5" t="s">
        <v>76</v>
      </c>
      <c r="I1746" s="6" t="str">
        <f>VLOOKUP(H1746,P$2:Q$72,2,FALSE)</f>
        <v>FF00A5FF</v>
      </c>
    </row>
    <row r="1747" spans="1:9">
      <c r="A1747" t="s">
        <v>3059</v>
      </c>
      <c r="B1747" t="s">
        <v>3065</v>
      </c>
      <c r="C1747" s="6">
        <v>1491.21</v>
      </c>
      <c r="D1747" s="5"/>
      <c r="G1747" t="s">
        <v>8</v>
      </c>
      <c r="H1747" s="5" t="s">
        <v>5486</v>
      </c>
      <c r="I1747" s="6" t="str">
        <f>VLOOKUP(H1747,P$2:Q$72,2,FALSE)</f>
        <v>FF87CEEB</v>
      </c>
    </row>
    <row r="1748" spans="1:9">
      <c r="A1748" t="s">
        <v>3066</v>
      </c>
      <c r="B1748" t="s">
        <v>3067</v>
      </c>
      <c r="C1748" s="6">
        <v>437.92</v>
      </c>
      <c r="D1748" s="5"/>
      <c r="G1748" t="s">
        <v>8</v>
      </c>
      <c r="H1748" s="5" t="s">
        <v>76</v>
      </c>
      <c r="I1748" s="6" t="str">
        <f>VLOOKUP(H1748,P$2:Q$72,2,FALSE)</f>
        <v>FF00A5FF</v>
      </c>
    </row>
    <row r="1749" spans="1:9">
      <c r="A1749" t="s">
        <v>525</v>
      </c>
      <c r="B1749" t="s">
        <v>3068</v>
      </c>
      <c r="C1749" s="6">
        <v>593.09</v>
      </c>
      <c r="D1749" s="5"/>
      <c r="G1749" t="s">
        <v>8</v>
      </c>
      <c r="H1749" s="5" t="s">
        <v>76</v>
      </c>
      <c r="I1749" s="6" t="str">
        <f>VLOOKUP(H1749,P$2:Q$72,2,FALSE)</f>
        <v>FF00A5FF</v>
      </c>
    </row>
    <row r="1750" spans="1:9">
      <c r="A1750" t="s">
        <v>3069</v>
      </c>
      <c r="B1750" t="s">
        <v>3070</v>
      </c>
      <c r="C1750" s="6">
        <v>519.86</v>
      </c>
      <c r="D1750" s="5"/>
      <c r="G1750" t="s">
        <v>8</v>
      </c>
      <c r="H1750" s="5" t="s">
        <v>76</v>
      </c>
      <c r="I1750" s="6" t="str">
        <f>VLOOKUP(H1750,P$2:Q$72,2,FALSE)</f>
        <v>FF00A5FF</v>
      </c>
    </row>
    <row r="1751" spans="1:9">
      <c r="A1751" t="s">
        <v>3071</v>
      </c>
      <c r="B1751" t="s">
        <v>3072</v>
      </c>
      <c r="C1751" s="6">
        <v>1040.77</v>
      </c>
      <c r="D1751" s="5"/>
      <c r="G1751" t="s">
        <v>8</v>
      </c>
      <c r="H1751" s="5" t="s">
        <v>5486</v>
      </c>
      <c r="I1751" s="6" t="str">
        <f>VLOOKUP(H1751,P$2:Q$72,2,FALSE)</f>
        <v>FF87CEEB</v>
      </c>
    </row>
    <row r="1752" spans="1:9">
      <c r="A1752" t="s">
        <v>3073</v>
      </c>
      <c r="B1752" t="s">
        <v>3074</v>
      </c>
      <c r="C1752" s="6">
        <v>118.6</v>
      </c>
      <c r="D1752" s="5"/>
      <c r="G1752" t="s">
        <v>8</v>
      </c>
      <c r="H1752" s="5" t="s">
        <v>28</v>
      </c>
      <c r="I1752" s="6" t="str">
        <f>VLOOKUP(H1752,P$2:Q$72,2,FALSE)</f>
        <v>FF4682B4</v>
      </c>
    </row>
    <row r="1753" spans="1:9">
      <c r="A1753" t="s">
        <v>3075</v>
      </c>
      <c r="B1753" t="s">
        <v>3076</v>
      </c>
      <c r="C1753" s="6">
        <v>1511.13</v>
      </c>
      <c r="D1753" s="5"/>
      <c r="G1753" t="s">
        <v>8</v>
      </c>
      <c r="H1753" s="5" t="s">
        <v>5486</v>
      </c>
      <c r="I1753" s="6" t="str">
        <f>VLOOKUP(H1753,P$2:Q$72,2,FALSE)</f>
        <v>FF87CEEB</v>
      </c>
    </row>
    <row r="1754" spans="1:9">
      <c r="A1754" t="s">
        <v>3077</v>
      </c>
      <c r="B1754" t="s">
        <v>3078</v>
      </c>
      <c r="C1754" s="6">
        <v>99.78</v>
      </c>
      <c r="D1754" s="5"/>
      <c r="G1754" t="s">
        <v>8</v>
      </c>
      <c r="H1754" s="5" t="s">
        <v>24</v>
      </c>
      <c r="I1754" s="6" t="str">
        <f>VLOOKUP(H1754,P$2:Q$72,2,FALSE)</f>
        <v>FF2A2AA5</v>
      </c>
    </row>
    <row r="1755" spans="1:9">
      <c r="A1755" t="s">
        <v>3079</v>
      </c>
      <c r="B1755" t="s">
        <v>3080</v>
      </c>
      <c r="C1755" s="6">
        <v>482.76</v>
      </c>
      <c r="D1755" s="5"/>
      <c r="G1755" t="s">
        <v>8</v>
      </c>
      <c r="H1755" s="5" t="s">
        <v>76</v>
      </c>
      <c r="I1755" s="6" t="str">
        <f>VLOOKUP(H1755,P$2:Q$72,2,FALSE)</f>
        <v>FF00A5FF</v>
      </c>
    </row>
    <row r="1756" spans="1:9">
      <c r="A1756" t="s">
        <v>3081</v>
      </c>
      <c r="B1756" t="s">
        <v>3082</v>
      </c>
      <c r="C1756" s="6">
        <v>606.35</v>
      </c>
      <c r="D1756" s="5"/>
      <c r="G1756" t="s">
        <v>8</v>
      </c>
      <c r="H1756" s="5" t="s">
        <v>57</v>
      </c>
      <c r="I1756" s="6" t="str">
        <f>VLOOKUP(H1756,P$2:Q$72,2,FALSE)</f>
        <v>FFFFC0CB</v>
      </c>
    </row>
    <row r="1757" spans="1:9">
      <c r="A1757" t="s">
        <v>3083</v>
      </c>
      <c r="B1757" t="s">
        <v>3084</v>
      </c>
      <c r="C1757" s="6">
        <v>86.31</v>
      </c>
      <c r="D1757" s="5"/>
      <c r="G1757" t="s">
        <v>8</v>
      </c>
      <c r="H1757" s="5" t="s">
        <v>24</v>
      </c>
      <c r="I1757" s="6" t="str">
        <f>VLOOKUP(H1757,P$2:Q$72,2,FALSE)</f>
        <v>FF2A2AA5</v>
      </c>
    </row>
    <row r="1758" spans="1:9">
      <c r="A1758" t="s">
        <v>3077</v>
      </c>
      <c r="B1758" t="s">
        <v>3085</v>
      </c>
      <c r="C1758" s="6">
        <v>179.64</v>
      </c>
      <c r="D1758" s="5"/>
      <c r="G1758" t="s">
        <v>8</v>
      </c>
      <c r="H1758" s="5" t="s">
        <v>28</v>
      </c>
      <c r="I1758" s="6" t="str">
        <f>VLOOKUP(H1758,P$2:Q$72,2,FALSE)</f>
        <v>FF4682B4</v>
      </c>
    </row>
    <row r="1759" spans="1:9">
      <c r="A1759" t="s">
        <v>2720</v>
      </c>
      <c r="B1759" t="s">
        <v>3086</v>
      </c>
      <c r="C1759" s="6">
        <v>533.25</v>
      </c>
      <c r="D1759" s="5"/>
      <c r="G1759" t="s">
        <v>8</v>
      </c>
      <c r="H1759" s="5" t="s">
        <v>76</v>
      </c>
      <c r="I1759" s="6" t="str">
        <f>VLOOKUP(H1759,P$2:Q$72,2,FALSE)</f>
        <v>FF00A5FF</v>
      </c>
    </row>
    <row r="1760" spans="1:9">
      <c r="A1760" t="s">
        <v>3087</v>
      </c>
      <c r="B1760" t="s">
        <v>3088</v>
      </c>
      <c r="C1760" s="6">
        <v>44.28</v>
      </c>
      <c r="D1760" s="5"/>
      <c r="G1760" t="s">
        <v>8</v>
      </c>
      <c r="H1760" s="5" t="s">
        <v>9</v>
      </c>
      <c r="I1760" s="6">
        <f>VLOOKUP(H1760,P$2:Q$72,2,FALSE)</f>
        <v>0</v>
      </c>
    </row>
    <row r="1761" spans="1:9">
      <c r="A1761" t="s">
        <v>3089</v>
      </c>
      <c r="B1761" t="s">
        <v>3090</v>
      </c>
      <c r="C1761" s="6">
        <v>754.91</v>
      </c>
      <c r="D1761" s="5"/>
      <c r="G1761" t="s">
        <v>8</v>
      </c>
      <c r="H1761" s="5" t="s">
        <v>57</v>
      </c>
      <c r="I1761" s="6" t="str">
        <f>VLOOKUP(H1761,P$2:Q$72,2,FALSE)</f>
        <v>FFFFC0CB</v>
      </c>
    </row>
    <row r="1762" spans="1:9">
      <c r="A1762" t="s">
        <v>3077</v>
      </c>
      <c r="B1762" t="s">
        <v>3091</v>
      </c>
      <c r="C1762" s="6">
        <v>113.92</v>
      </c>
      <c r="D1762" s="5"/>
      <c r="G1762" t="s">
        <v>8</v>
      </c>
      <c r="H1762" s="5" t="s">
        <v>28</v>
      </c>
      <c r="I1762" s="6" t="str">
        <f>VLOOKUP(H1762,P$2:Q$72,2,FALSE)</f>
        <v>FF4682B4</v>
      </c>
    </row>
    <row r="1763" spans="1:9">
      <c r="A1763" t="s">
        <v>759</v>
      </c>
      <c r="B1763" t="s">
        <v>3092</v>
      </c>
      <c r="C1763" s="6">
        <v>81.42</v>
      </c>
      <c r="D1763" s="5"/>
      <c r="G1763" t="s">
        <v>8</v>
      </c>
      <c r="H1763" s="5" t="s">
        <v>24</v>
      </c>
      <c r="I1763" s="6" t="str">
        <f>VLOOKUP(H1763,P$2:Q$72,2,FALSE)</f>
        <v>FF2A2AA5</v>
      </c>
    </row>
    <row r="1764" spans="1:9">
      <c r="A1764" t="s">
        <v>3093</v>
      </c>
      <c r="B1764" t="s">
        <v>3094</v>
      </c>
      <c r="C1764" s="6">
        <v>3115.82</v>
      </c>
      <c r="D1764" s="5"/>
      <c r="G1764" t="s">
        <v>8</v>
      </c>
      <c r="H1764" s="5" t="s">
        <v>122</v>
      </c>
      <c r="I1764" s="6" t="str">
        <f>VLOOKUP(H1764,P$2:Q$72,2,FALSE)</f>
        <v>FF228B22</v>
      </c>
    </row>
    <row r="1765" spans="1:9">
      <c r="A1765" t="s">
        <v>3095</v>
      </c>
      <c r="B1765" t="s">
        <v>3096</v>
      </c>
      <c r="C1765" s="6">
        <v>673.11</v>
      </c>
      <c r="D1765" s="5"/>
      <c r="G1765" t="s">
        <v>8</v>
      </c>
      <c r="H1765" s="5" t="s">
        <v>57</v>
      </c>
      <c r="I1765" s="6" t="str">
        <f>VLOOKUP(H1765,P$2:Q$72,2,FALSE)</f>
        <v>FFFFC0CB</v>
      </c>
    </row>
    <row r="1766" spans="1:9">
      <c r="A1766" t="s">
        <v>303</v>
      </c>
      <c r="B1766" t="s">
        <v>3097</v>
      </c>
      <c r="C1766" s="6">
        <v>160.07</v>
      </c>
      <c r="D1766" s="5"/>
      <c r="G1766" t="s">
        <v>8</v>
      </c>
      <c r="H1766" s="5" t="s">
        <v>28</v>
      </c>
      <c r="I1766" s="6" t="str">
        <f>VLOOKUP(H1766,P$2:Q$72,2,FALSE)</f>
        <v>FF4682B4</v>
      </c>
    </row>
    <row r="1767" spans="1:9">
      <c r="A1767" t="s">
        <v>588</v>
      </c>
      <c r="B1767" t="s">
        <v>3098</v>
      </c>
      <c r="C1767" s="6">
        <v>106.38</v>
      </c>
      <c r="D1767" s="5"/>
      <c r="G1767" t="s">
        <v>8</v>
      </c>
      <c r="H1767" s="5" t="s">
        <v>28</v>
      </c>
      <c r="I1767" s="6" t="str">
        <f>VLOOKUP(H1767,P$2:Q$72,2,FALSE)</f>
        <v>FF4682B4</v>
      </c>
    </row>
    <row r="1768" spans="1:9">
      <c r="A1768" t="s">
        <v>3099</v>
      </c>
      <c r="B1768" t="s">
        <v>3100</v>
      </c>
      <c r="C1768" s="6">
        <v>141.72</v>
      </c>
      <c r="D1768" s="5"/>
      <c r="G1768" t="s">
        <v>8</v>
      </c>
      <c r="H1768" s="5" t="s">
        <v>28</v>
      </c>
      <c r="I1768" s="6" t="str">
        <f>VLOOKUP(H1768,P$2:Q$72,2,FALSE)</f>
        <v>FF4682B4</v>
      </c>
    </row>
    <row r="1769" spans="1:9">
      <c r="A1769" t="s">
        <v>33</v>
      </c>
      <c r="B1769" t="s">
        <v>3101</v>
      </c>
      <c r="C1769" s="6">
        <v>0.97</v>
      </c>
      <c r="D1769" s="5"/>
      <c r="G1769" t="s">
        <v>8</v>
      </c>
      <c r="H1769" s="5" t="s">
        <v>9</v>
      </c>
      <c r="I1769" s="6">
        <f>VLOOKUP(H1769,P$2:Q$72,2,FALSE)</f>
        <v>0</v>
      </c>
    </row>
    <row r="1770" spans="1:9">
      <c r="A1770" t="s">
        <v>3102</v>
      </c>
      <c r="B1770" t="s">
        <v>3103</v>
      </c>
      <c r="C1770" s="6">
        <v>378.99</v>
      </c>
      <c r="D1770" s="5"/>
      <c r="G1770" t="s">
        <v>8</v>
      </c>
      <c r="H1770" s="5" t="s">
        <v>76</v>
      </c>
      <c r="I1770" s="6" t="str">
        <f>VLOOKUP(H1770,P$2:Q$72,2,FALSE)</f>
        <v>FF00A5FF</v>
      </c>
    </row>
    <row r="1771" spans="1:9">
      <c r="A1771" t="s">
        <v>3104</v>
      </c>
      <c r="B1771" t="s">
        <v>3105</v>
      </c>
      <c r="C1771" s="6">
        <v>805.53</v>
      </c>
      <c r="D1771" s="5"/>
      <c r="G1771" t="s">
        <v>8</v>
      </c>
      <c r="H1771" s="5" t="s">
        <v>57</v>
      </c>
      <c r="I1771" s="6" t="str">
        <f>VLOOKUP(H1771,P$2:Q$72,2,FALSE)</f>
        <v>FFFFC0CB</v>
      </c>
    </row>
    <row r="1772" spans="1:9">
      <c r="A1772" t="s">
        <v>33</v>
      </c>
      <c r="B1772" t="s">
        <v>3106</v>
      </c>
      <c r="C1772" s="6">
        <v>123.34</v>
      </c>
      <c r="D1772" s="5"/>
      <c r="G1772" t="s">
        <v>8</v>
      </c>
      <c r="H1772" s="5" t="s">
        <v>28</v>
      </c>
      <c r="I1772" s="6" t="str">
        <f>VLOOKUP(H1772,P$2:Q$72,2,FALSE)</f>
        <v>FF4682B4</v>
      </c>
    </row>
    <row r="1773" spans="1:9">
      <c r="A1773" t="s">
        <v>303</v>
      </c>
      <c r="B1773" t="s">
        <v>3107</v>
      </c>
      <c r="C1773" s="6">
        <v>67.53</v>
      </c>
      <c r="D1773" s="5"/>
      <c r="G1773" t="s">
        <v>8</v>
      </c>
      <c r="H1773" s="5" t="s">
        <v>24</v>
      </c>
      <c r="I1773" s="6" t="str">
        <f>VLOOKUP(H1773,P$2:Q$72,2,FALSE)</f>
        <v>FF2A2AA5</v>
      </c>
    </row>
    <row r="1774" spans="1:9">
      <c r="A1774" t="s">
        <v>3108</v>
      </c>
      <c r="B1774" t="s">
        <v>3109</v>
      </c>
      <c r="C1774" s="6">
        <v>97.4</v>
      </c>
      <c r="D1774" s="5"/>
      <c r="G1774" t="s">
        <v>8</v>
      </c>
      <c r="H1774" s="5" t="s">
        <v>24</v>
      </c>
      <c r="I1774" s="6" t="str">
        <f>VLOOKUP(H1774,P$2:Q$72,2,FALSE)</f>
        <v>FF2A2AA5</v>
      </c>
    </row>
    <row r="1775" spans="1:9">
      <c r="A1775" t="s">
        <v>3110</v>
      </c>
      <c r="B1775" t="s">
        <v>3111</v>
      </c>
      <c r="C1775" s="6">
        <v>714.88</v>
      </c>
      <c r="D1775" s="5"/>
      <c r="G1775" t="s">
        <v>8</v>
      </c>
      <c r="H1775" s="5" t="s">
        <v>57</v>
      </c>
      <c r="I1775" s="6" t="str">
        <f>VLOOKUP(H1775,P$2:Q$72,2,FALSE)</f>
        <v>FFFFC0CB</v>
      </c>
    </row>
    <row r="1776" spans="1:9">
      <c r="A1776" t="s">
        <v>3112</v>
      </c>
      <c r="B1776" t="s">
        <v>3113</v>
      </c>
      <c r="C1776" s="6">
        <v>273.83</v>
      </c>
      <c r="D1776" s="5"/>
      <c r="G1776" t="s">
        <v>8</v>
      </c>
      <c r="H1776" s="5" t="s">
        <v>28</v>
      </c>
      <c r="I1776" s="6" t="str">
        <f>VLOOKUP(H1776,P$2:Q$72,2,FALSE)</f>
        <v>FF4682B4</v>
      </c>
    </row>
    <row r="1777" spans="1:9">
      <c r="A1777" t="s">
        <v>3095</v>
      </c>
      <c r="B1777" t="s">
        <v>3114</v>
      </c>
      <c r="C1777" s="6">
        <v>690.94</v>
      </c>
      <c r="D1777" s="5"/>
      <c r="G1777" t="s">
        <v>8</v>
      </c>
      <c r="H1777" s="5" t="s">
        <v>57</v>
      </c>
      <c r="I1777" s="6" t="str">
        <f>VLOOKUP(H1777,P$2:Q$72,2,FALSE)</f>
        <v>FFFFC0CB</v>
      </c>
    </row>
    <row r="1778" spans="1:9">
      <c r="A1778" t="s">
        <v>3115</v>
      </c>
      <c r="B1778" t="s">
        <v>3116</v>
      </c>
      <c r="C1778" s="6">
        <v>51.31</v>
      </c>
      <c r="D1778" s="5"/>
      <c r="G1778" t="s">
        <v>8</v>
      </c>
      <c r="H1778" s="5" t="s">
        <v>24</v>
      </c>
      <c r="I1778" s="6" t="str">
        <f>VLOOKUP(H1778,P$2:Q$72,2,FALSE)</f>
        <v>FF2A2AA5</v>
      </c>
    </row>
    <row r="1779" spans="1:9">
      <c r="A1779" t="s">
        <v>33</v>
      </c>
      <c r="B1779" t="s">
        <v>3117</v>
      </c>
      <c r="C1779" s="6">
        <v>181.99</v>
      </c>
      <c r="D1779" s="5"/>
      <c r="G1779" t="s">
        <v>8</v>
      </c>
      <c r="H1779" s="5" t="s">
        <v>28</v>
      </c>
      <c r="I1779" s="6" t="str">
        <f>VLOOKUP(H1779,P$2:Q$72,2,FALSE)</f>
        <v>FF4682B4</v>
      </c>
    </row>
    <row r="1780" spans="1:9">
      <c r="A1780" t="s">
        <v>3118</v>
      </c>
      <c r="B1780" t="s">
        <v>3119</v>
      </c>
      <c r="C1780" s="6">
        <v>148.75</v>
      </c>
      <c r="D1780" s="5"/>
      <c r="G1780" t="s">
        <v>8</v>
      </c>
      <c r="H1780" s="5" t="s">
        <v>28</v>
      </c>
      <c r="I1780" s="6" t="str">
        <f>VLOOKUP(H1780,P$2:Q$72,2,FALSE)</f>
        <v>FF4682B4</v>
      </c>
    </row>
    <row r="1781" spans="1:9">
      <c r="A1781" t="s">
        <v>3120</v>
      </c>
      <c r="B1781" t="s">
        <v>3121</v>
      </c>
      <c r="C1781" s="6">
        <v>264.04000000000002</v>
      </c>
      <c r="D1781" s="5"/>
      <c r="G1781" t="s">
        <v>8</v>
      </c>
      <c r="H1781" s="5" t="s">
        <v>28</v>
      </c>
      <c r="I1781" s="6" t="str">
        <f>VLOOKUP(H1781,P$2:Q$72,2,FALSE)</f>
        <v>FF4682B4</v>
      </c>
    </row>
    <row r="1782" spans="1:9">
      <c r="A1782" t="s">
        <v>33</v>
      </c>
      <c r="B1782" t="s">
        <v>3122</v>
      </c>
      <c r="C1782" s="6">
        <v>142.78</v>
      </c>
      <c r="D1782" s="5"/>
      <c r="G1782" t="s">
        <v>8</v>
      </c>
      <c r="H1782" s="5" t="s">
        <v>28</v>
      </c>
      <c r="I1782" s="6" t="str">
        <f>VLOOKUP(H1782,P$2:Q$72,2,FALSE)</f>
        <v>FF4682B4</v>
      </c>
    </row>
    <row r="1783" spans="1:9">
      <c r="A1783" t="s">
        <v>33</v>
      </c>
      <c r="B1783" t="s">
        <v>3123</v>
      </c>
      <c r="C1783" s="6">
        <v>110.79</v>
      </c>
      <c r="D1783" s="5"/>
      <c r="G1783" t="s">
        <v>8</v>
      </c>
      <c r="H1783" s="5" t="s">
        <v>28</v>
      </c>
      <c r="I1783" s="6" t="str">
        <f>VLOOKUP(H1783,P$2:Q$72,2,FALSE)</f>
        <v>FF4682B4</v>
      </c>
    </row>
    <row r="1784" spans="1:9">
      <c r="A1784" t="s">
        <v>3124</v>
      </c>
      <c r="B1784" t="s">
        <v>3125</v>
      </c>
      <c r="C1784" s="6">
        <v>161.27000000000001</v>
      </c>
      <c r="D1784" s="5"/>
      <c r="G1784" t="s">
        <v>8</v>
      </c>
      <c r="H1784" s="5" t="s">
        <v>28</v>
      </c>
      <c r="I1784" s="6" t="str">
        <f>VLOOKUP(H1784,P$2:Q$72,2,FALSE)</f>
        <v>FF4682B4</v>
      </c>
    </row>
    <row r="1785" spans="1:9">
      <c r="A1785" t="s">
        <v>3126</v>
      </c>
      <c r="B1785" t="s">
        <v>3127</v>
      </c>
      <c r="C1785" s="6">
        <v>1333.05</v>
      </c>
      <c r="D1785" s="5"/>
      <c r="G1785" t="s">
        <v>8</v>
      </c>
      <c r="H1785" s="5" t="s">
        <v>5486</v>
      </c>
      <c r="I1785" s="6" t="str">
        <f>VLOOKUP(H1785,P$2:Q$72,2,FALSE)</f>
        <v>FF87CEEB</v>
      </c>
    </row>
    <row r="1786" spans="1:9">
      <c r="A1786" t="s">
        <v>3128</v>
      </c>
      <c r="B1786" t="s">
        <v>3129</v>
      </c>
      <c r="C1786" s="6">
        <v>558.83000000000004</v>
      </c>
      <c r="D1786" s="5"/>
      <c r="G1786" t="s">
        <v>8</v>
      </c>
      <c r="H1786" s="5" t="s">
        <v>76</v>
      </c>
      <c r="I1786" s="6" t="str">
        <f>VLOOKUP(H1786,P$2:Q$72,2,FALSE)</f>
        <v>FF00A5FF</v>
      </c>
    </row>
    <row r="1787" spans="1:9">
      <c r="A1787" t="s">
        <v>33</v>
      </c>
      <c r="B1787" t="s">
        <v>3130</v>
      </c>
      <c r="C1787" s="6">
        <v>1118.55</v>
      </c>
      <c r="D1787" s="5"/>
      <c r="G1787" t="s">
        <v>8</v>
      </c>
      <c r="H1787" s="5" t="s">
        <v>5486</v>
      </c>
      <c r="I1787" s="6" t="str">
        <f>VLOOKUP(H1787,P$2:Q$72,2,FALSE)</f>
        <v>FF87CEEB</v>
      </c>
    </row>
    <row r="1788" spans="1:9">
      <c r="A1788" t="s">
        <v>3131</v>
      </c>
      <c r="B1788" t="s">
        <v>3132</v>
      </c>
      <c r="C1788" s="6">
        <v>169.34</v>
      </c>
      <c r="D1788" s="5"/>
      <c r="G1788" t="s">
        <v>8</v>
      </c>
      <c r="H1788" s="5" t="s">
        <v>28</v>
      </c>
      <c r="I1788" s="6" t="str">
        <f>VLOOKUP(H1788,P$2:Q$72,2,FALSE)</f>
        <v>FF4682B4</v>
      </c>
    </row>
    <row r="1789" spans="1:9">
      <c r="A1789" t="s">
        <v>3133</v>
      </c>
      <c r="B1789" t="s">
        <v>3134</v>
      </c>
      <c r="C1789" s="6">
        <v>84.41</v>
      </c>
      <c r="D1789" s="5"/>
      <c r="G1789" t="s">
        <v>8</v>
      </c>
      <c r="H1789" s="5" t="s">
        <v>24</v>
      </c>
      <c r="I1789" s="6" t="str">
        <f>VLOOKUP(H1789,P$2:Q$72,2,FALSE)</f>
        <v>FF2A2AA5</v>
      </c>
    </row>
    <row r="1790" spans="1:9">
      <c r="A1790" t="s">
        <v>3135</v>
      </c>
      <c r="B1790" t="s">
        <v>3136</v>
      </c>
      <c r="C1790" s="6">
        <v>146.66</v>
      </c>
      <c r="D1790" s="5"/>
      <c r="G1790" t="s">
        <v>8</v>
      </c>
      <c r="H1790" s="5" t="s">
        <v>28</v>
      </c>
      <c r="I1790" s="6" t="str">
        <f>VLOOKUP(H1790,P$2:Q$72,2,FALSE)</f>
        <v>FF4682B4</v>
      </c>
    </row>
    <row r="1791" spans="1:9">
      <c r="A1791" t="s">
        <v>3131</v>
      </c>
      <c r="B1791" t="s">
        <v>3137</v>
      </c>
      <c r="C1791" s="6">
        <v>299.38</v>
      </c>
      <c r="D1791" s="5"/>
      <c r="G1791" t="s">
        <v>8</v>
      </c>
      <c r="H1791" s="5" t="s">
        <v>28</v>
      </c>
      <c r="I1791" s="6" t="str">
        <f>VLOOKUP(H1791,P$2:Q$72,2,FALSE)</f>
        <v>FF4682B4</v>
      </c>
    </row>
    <row r="1792" spans="1:9">
      <c r="A1792" t="s">
        <v>3138</v>
      </c>
      <c r="B1792" t="s">
        <v>3139</v>
      </c>
      <c r="C1792" s="6">
        <v>142.6</v>
      </c>
      <c r="D1792" s="5"/>
      <c r="G1792" t="s">
        <v>8</v>
      </c>
      <c r="H1792" s="5" t="s">
        <v>28</v>
      </c>
      <c r="I1792" s="6" t="str">
        <f>VLOOKUP(H1792,P$2:Q$72,2,FALSE)</f>
        <v>FF4682B4</v>
      </c>
    </row>
    <row r="1793" spans="1:9">
      <c r="A1793" t="s">
        <v>3140</v>
      </c>
      <c r="B1793" t="s">
        <v>3141</v>
      </c>
      <c r="C1793" s="6">
        <v>373.95</v>
      </c>
      <c r="D1793" s="5"/>
      <c r="G1793" t="s">
        <v>8</v>
      </c>
      <c r="H1793" s="5" t="s">
        <v>76</v>
      </c>
      <c r="I1793" s="6" t="str">
        <f>VLOOKUP(H1793,P$2:Q$72,2,FALSE)</f>
        <v>FF00A5FF</v>
      </c>
    </row>
    <row r="1794" spans="1:9">
      <c r="A1794" t="s">
        <v>3142</v>
      </c>
      <c r="B1794" t="s">
        <v>3143</v>
      </c>
      <c r="C1794" s="6">
        <v>121.19</v>
      </c>
      <c r="D1794" s="5"/>
      <c r="G1794" t="s">
        <v>8</v>
      </c>
      <c r="H1794" s="5" t="s">
        <v>28</v>
      </c>
      <c r="I1794" s="6" t="str">
        <f>VLOOKUP(H1794,P$2:Q$72,2,FALSE)</f>
        <v>FF4682B4</v>
      </c>
    </row>
    <row r="1795" spans="1:9">
      <c r="A1795" t="s">
        <v>3144</v>
      </c>
      <c r="B1795" t="s">
        <v>3145</v>
      </c>
      <c r="C1795" s="6">
        <v>110.81</v>
      </c>
      <c r="D1795" s="5"/>
      <c r="G1795" t="s">
        <v>8</v>
      </c>
      <c r="H1795" s="5" t="s">
        <v>28</v>
      </c>
      <c r="I1795" s="6" t="str">
        <f>VLOOKUP(H1795,P$2:Q$72,2,FALSE)</f>
        <v>FF4682B4</v>
      </c>
    </row>
    <row r="1796" spans="1:9">
      <c r="A1796" t="s">
        <v>3146</v>
      </c>
      <c r="B1796" t="s">
        <v>3147</v>
      </c>
      <c r="C1796" s="6">
        <v>203.76</v>
      </c>
      <c r="D1796" s="5"/>
      <c r="G1796" t="s">
        <v>8</v>
      </c>
      <c r="H1796" s="5" t="s">
        <v>28</v>
      </c>
      <c r="I1796" s="6" t="str">
        <f>VLOOKUP(H1796,P$2:Q$72,2,FALSE)</f>
        <v>FF4682B4</v>
      </c>
    </row>
    <row r="1797" spans="1:9">
      <c r="A1797" t="s">
        <v>3148</v>
      </c>
      <c r="B1797" t="s">
        <v>3149</v>
      </c>
      <c r="C1797" s="6">
        <v>486.54</v>
      </c>
      <c r="D1797" s="5"/>
      <c r="G1797" t="s">
        <v>8</v>
      </c>
      <c r="H1797" s="5" t="s">
        <v>76</v>
      </c>
      <c r="I1797" s="6" t="str">
        <f>VLOOKUP(H1797,P$2:Q$72,2,FALSE)</f>
        <v>FF00A5FF</v>
      </c>
    </row>
    <row r="1798" spans="1:9">
      <c r="A1798" t="s">
        <v>3150</v>
      </c>
      <c r="B1798" t="s">
        <v>3151</v>
      </c>
      <c r="C1798" s="6">
        <v>195.25</v>
      </c>
      <c r="D1798" s="5"/>
      <c r="G1798" t="s">
        <v>8</v>
      </c>
      <c r="H1798" s="5" t="s">
        <v>28</v>
      </c>
      <c r="I1798" s="6" t="str">
        <f>VLOOKUP(H1798,P$2:Q$72,2,FALSE)</f>
        <v>FF4682B4</v>
      </c>
    </row>
    <row r="1799" spans="1:9">
      <c r="A1799" t="s">
        <v>3152</v>
      </c>
      <c r="B1799" t="s">
        <v>3153</v>
      </c>
      <c r="C1799" s="6">
        <v>135.08000000000001</v>
      </c>
      <c r="D1799" s="5"/>
      <c r="G1799" t="s">
        <v>8</v>
      </c>
      <c r="H1799" s="5" t="s">
        <v>28</v>
      </c>
      <c r="I1799" s="6" t="str">
        <f>VLOOKUP(H1799,P$2:Q$72,2,FALSE)</f>
        <v>FF4682B4</v>
      </c>
    </row>
    <row r="1800" spans="1:9">
      <c r="A1800" t="s">
        <v>3154</v>
      </c>
      <c r="B1800" t="s">
        <v>3155</v>
      </c>
      <c r="C1800" s="6">
        <v>24.14</v>
      </c>
      <c r="D1800" s="5"/>
      <c r="G1800" t="s">
        <v>8</v>
      </c>
      <c r="H1800" s="5" t="s">
        <v>9</v>
      </c>
      <c r="I1800" s="6">
        <f>VLOOKUP(H1800,P$2:Q$72,2,FALSE)</f>
        <v>0</v>
      </c>
    </row>
    <row r="1801" spans="1:9">
      <c r="F1801" s="6"/>
      <c r="H1801" s="5"/>
      <c r="I1801" s="6"/>
    </row>
    <row r="1802" spans="1:9">
      <c r="F1802" s="6"/>
      <c r="H1802" s="5"/>
      <c r="I1802" s="6"/>
    </row>
    <row r="1803" spans="1:9">
      <c r="F1803" s="6"/>
      <c r="H1803" s="5"/>
      <c r="I1803" s="6"/>
    </row>
    <row r="1804" spans="1:9">
      <c r="F1804" s="6"/>
      <c r="H1804" s="5"/>
      <c r="I1804" s="6"/>
    </row>
    <row r="1806" spans="1:9">
      <c r="F1806" s="6"/>
      <c r="H1806" s="5"/>
      <c r="I1806" s="6"/>
    </row>
    <row r="1807" spans="1:9">
      <c r="F1807" s="6"/>
      <c r="H1807" s="5"/>
      <c r="I1807" s="6"/>
    </row>
    <row r="1808" spans="1:9">
      <c r="F1808" s="6"/>
      <c r="H1808" s="5"/>
      <c r="I1808" s="6"/>
    </row>
    <row r="1809" spans="6:9">
      <c r="F1809" s="6"/>
      <c r="H1809" s="5"/>
      <c r="I1809" s="6"/>
    </row>
    <row r="1810" spans="6:9">
      <c r="F1810" s="6"/>
      <c r="H1810" s="5"/>
      <c r="I1810" s="6"/>
    </row>
    <row r="1811" spans="6:9">
      <c r="F1811" s="6"/>
      <c r="H1811" s="5"/>
      <c r="I1811" s="6"/>
    </row>
    <row r="1812" spans="6:9">
      <c r="F1812" s="6"/>
      <c r="H1812" s="5"/>
      <c r="I1812" s="6"/>
    </row>
    <row r="1813" spans="6:9">
      <c r="F1813" s="6"/>
      <c r="H1813" s="5"/>
      <c r="I1813" s="6"/>
    </row>
    <row r="1814" spans="6:9">
      <c r="F1814" s="6"/>
      <c r="H1814" s="5"/>
      <c r="I1814" s="6"/>
    </row>
    <row r="1815" spans="6:9">
      <c r="F1815" s="6"/>
      <c r="H1815" s="5"/>
      <c r="I1815" s="6"/>
    </row>
    <row r="1816" spans="6:9">
      <c r="F1816" s="6"/>
      <c r="H1816" s="5"/>
      <c r="I1816" s="6"/>
    </row>
    <row r="1817" spans="6:9">
      <c r="F1817" s="6"/>
      <c r="H1817" s="5"/>
      <c r="I1817" s="6"/>
    </row>
    <row r="1818" spans="6:9">
      <c r="F1818" s="6"/>
      <c r="H1818" s="5"/>
      <c r="I1818" s="6"/>
    </row>
    <row r="1819" spans="6:9">
      <c r="F1819" s="6"/>
      <c r="H1819" s="5"/>
      <c r="I1819" s="6"/>
    </row>
    <row r="1820" spans="6:9">
      <c r="F1820" s="6"/>
      <c r="H1820" s="5"/>
      <c r="I1820" s="6"/>
    </row>
    <row r="1821" spans="6:9">
      <c r="F1821" s="6"/>
      <c r="H1821" s="5"/>
      <c r="I1821" s="6"/>
    </row>
    <row r="1822" spans="6:9">
      <c r="F1822" s="6"/>
      <c r="H1822" s="5"/>
      <c r="I1822" s="6"/>
    </row>
    <row r="1823" spans="6:9">
      <c r="F1823" s="6"/>
      <c r="H1823" s="5"/>
      <c r="I1823" s="6"/>
    </row>
    <row r="1824" spans="6:9">
      <c r="F1824" s="6"/>
      <c r="H1824" s="5"/>
      <c r="I1824" s="6"/>
    </row>
    <row r="1825" spans="6:9">
      <c r="F1825" s="6"/>
      <c r="H1825" s="5"/>
      <c r="I1825" s="6"/>
    </row>
    <row r="1826" spans="6:9">
      <c r="F1826" s="6"/>
      <c r="H1826" s="5"/>
      <c r="I1826" s="6"/>
    </row>
    <row r="1827" spans="6:9">
      <c r="F1827" s="6"/>
      <c r="H1827" s="5"/>
      <c r="I1827" s="6"/>
    </row>
    <row r="1828" spans="6:9">
      <c r="F1828" s="6"/>
      <c r="H1828" s="5"/>
      <c r="I1828" s="6"/>
    </row>
    <row r="1829" spans="6:9">
      <c r="F1829" s="6"/>
      <c r="H1829" s="5"/>
      <c r="I1829" s="6"/>
    </row>
    <row r="1830" spans="6:9">
      <c r="F1830" s="6"/>
      <c r="H1830" s="5"/>
      <c r="I1830" s="6"/>
    </row>
    <row r="1831" spans="6:9">
      <c r="F1831" s="6"/>
      <c r="H1831" s="5"/>
      <c r="I1831" s="6"/>
    </row>
    <row r="1832" spans="6:9">
      <c r="F1832" s="6"/>
      <c r="H1832" s="5"/>
      <c r="I1832" s="6"/>
    </row>
    <row r="1833" spans="6:9">
      <c r="F1833" s="6"/>
      <c r="H1833" s="5"/>
      <c r="I1833" s="6"/>
    </row>
    <row r="1834" spans="6:9">
      <c r="F1834" s="6"/>
      <c r="H1834" s="5"/>
      <c r="I1834" s="6"/>
    </row>
    <row r="1835" spans="6:9">
      <c r="F1835" s="6"/>
      <c r="H1835" s="5"/>
      <c r="I1835" s="6"/>
    </row>
    <row r="1836" spans="6:9">
      <c r="F1836" s="6"/>
      <c r="H1836" s="5"/>
      <c r="I1836" s="6"/>
    </row>
    <row r="1837" spans="6:9">
      <c r="F1837" s="6"/>
      <c r="H1837" s="5"/>
      <c r="I1837" s="6"/>
    </row>
    <row r="1838" spans="6:9">
      <c r="F1838" s="6"/>
      <c r="H1838" s="5"/>
      <c r="I1838" s="6"/>
    </row>
    <row r="1839" spans="6:9">
      <c r="F1839" s="6"/>
      <c r="H1839" s="5"/>
      <c r="I1839" s="6"/>
    </row>
    <row r="1840" spans="6:9">
      <c r="F1840" s="6"/>
      <c r="H1840" s="5"/>
      <c r="I1840" s="6"/>
    </row>
    <row r="1841" spans="6:9">
      <c r="F1841" s="6"/>
      <c r="H1841" s="5"/>
      <c r="I1841" s="6"/>
    </row>
    <row r="1842" spans="6:9">
      <c r="F1842" s="6"/>
      <c r="H1842" s="5"/>
      <c r="I1842" s="6"/>
    </row>
    <row r="1843" spans="6:9">
      <c r="F1843" s="6"/>
      <c r="H1843" s="5"/>
      <c r="I1843" s="6"/>
    </row>
    <row r="1844" spans="6:9">
      <c r="F1844" s="6"/>
      <c r="H1844" s="5"/>
      <c r="I1844" s="6"/>
    </row>
    <row r="1845" spans="6:9">
      <c r="F1845" s="6"/>
      <c r="H1845" s="5"/>
      <c r="I1845" s="6"/>
    </row>
    <row r="1846" spans="6:9">
      <c r="F1846" s="6"/>
      <c r="H1846" s="5"/>
      <c r="I1846" s="6"/>
    </row>
    <row r="1847" spans="6:9">
      <c r="F1847" s="6"/>
      <c r="H1847" s="5"/>
      <c r="I1847" s="6"/>
    </row>
    <row r="1848" spans="6:9">
      <c r="F1848" s="6"/>
      <c r="H1848" s="5"/>
      <c r="I1848" s="6"/>
    </row>
    <row r="1849" spans="6:9">
      <c r="F1849" s="6"/>
      <c r="H1849" s="5"/>
      <c r="I1849" s="6"/>
    </row>
    <row r="1850" spans="6:9">
      <c r="F1850" s="6"/>
      <c r="H1850" s="5"/>
      <c r="I1850" s="6"/>
    </row>
    <row r="1851" spans="6:9">
      <c r="F1851" s="6"/>
      <c r="H1851" s="5"/>
      <c r="I1851" s="6"/>
    </row>
    <row r="1852" spans="6:9">
      <c r="F1852" s="6"/>
      <c r="H1852" s="5"/>
      <c r="I1852" s="6"/>
    </row>
    <row r="1853" spans="6:9">
      <c r="F1853" s="6"/>
      <c r="H1853" s="5"/>
      <c r="I1853" s="6"/>
    </row>
    <row r="1854" spans="6:9">
      <c r="F1854" s="6"/>
      <c r="H1854" s="5"/>
      <c r="I1854" s="6"/>
    </row>
    <row r="1855" spans="6:9">
      <c r="F1855" s="6"/>
      <c r="H1855" s="5"/>
      <c r="I1855" s="6"/>
    </row>
    <row r="1856" spans="6:9">
      <c r="F1856" s="6"/>
      <c r="H1856" s="5"/>
      <c r="I1856" s="6"/>
    </row>
    <row r="1857" spans="6:9">
      <c r="F1857" s="6"/>
      <c r="H1857" s="5"/>
      <c r="I1857" s="6"/>
    </row>
    <row r="1858" spans="6:9">
      <c r="F1858" s="6"/>
      <c r="H1858" s="5"/>
      <c r="I1858" s="6"/>
    </row>
    <row r="1859" spans="6:9">
      <c r="F1859" s="6"/>
      <c r="H1859" s="5"/>
      <c r="I1859" s="6"/>
    </row>
    <row r="1860" spans="6:9">
      <c r="F1860" s="6"/>
      <c r="H1860" s="5"/>
      <c r="I1860" s="6"/>
    </row>
    <row r="1861" spans="6:9">
      <c r="F1861" s="6"/>
      <c r="H1861" s="5"/>
      <c r="I1861" s="6"/>
    </row>
    <row r="1862" spans="6:9">
      <c r="F1862" s="6"/>
      <c r="H1862" s="5"/>
      <c r="I1862" s="6"/>
    </row>
    <row r="1863" spans="6:9">
      <c r="F1863" s="6"/>
      <c r="H1863" s="5"/>
      <c r="I1863" s="6"/>
    </row>
    <row r="1864" spans="6:9">
      <c r="F1864" s="6"/>
      <c r="H1864" s="5"/>
      <c r="I1864" s="6"/>
    </row>
    <row r="1865" spans="6:9">
      <c r="F1865" s="6"/>
      <c r="H1865" s="5"/>
      <c r="I1865" s="6"/>
    </row>
    <row r="1866" spans="6:9">
      <c r="F1866" s="6"/>
      <c r="H1866" s="5"/>
      <c r="I1866" s="6"/>
    </row>
    <row r="1867" spans="6:9">
      <c r="F1867" s="6"/>
      <c r="H1867" s="5"/>
      <c r="I1867" s="6"/>
    </row>
    <row r="1868" spans="6:9">
      <c r="F1868" s="6"/>
      <c r="H1868" s="5"/>
      <c r="I1868" s="6"/>
    </row>
    <row r="1869" spans="6:9">
      <c r="F1869" s="6"/>
      <c r="H1869" s="5"/>
      <c r="I1869" s="6"/>
    </row>
    <row r="1870" spans="6:9">
      <c r="F1870" s="6"/>
      <c r="H1870" s="5"/>
      <c r="I1870" s="6"/>
    </row>
    <row r="1871" spans="6:9">
      <c r="F1871" s="6"/>
      <c r="H1871" s="5"/>
      <c r="I1871" s="6"/>
    </row>
    <row r="1872" spans="6:9">
      <c r="F1872" s="6"/>
      <c r="H1872" s="5"/>
      <c r="I1872" s="6"/>
    </row>
    <row r="1873" spans="6:9">
      <c r="F1873" s="6"/>
      <c r="H1873" s="5"/>
      <c r="I1873" s="6"/>
    </row>
    <row r="1874" spans="6:9">
      <c r="F1874" s="6"/>
      <c r="H1874" s="5"/>
      <c r="I1874" s="6"/>
    </row>
    <row r="1875" spans="6:9">
      <c r="F1875" s="6"/>
      <c r="H1875" s="5"/>
      <c r="I1875" s="6"/>
    </row>
    <row r="1876" spans="6:9">
      <c r="F1876" s="6"/>
      <c r="H1876" s="5"/>
      <c r="I1876" s="6"/>
    </row>
    <row r="1877" spans="6:9">
      <c r="F1877" s="6"/>
      <c r="H1877" s="5"/>
      <c r="I1877" s="6"/>
    </row>
    <row r="1878" spans="6:9">
      <c r="F1878" s="6"/>
      <c r="H1878" s="5"/>
      <c r="I1878" s="6"/>
    </row>
    <row r="1879" spans="6:9">
      <c r="F1879" s="6"/>
      <c r="H1879" s="5"/>
      <c r="I1879" s="6"/>
    </row>
    <row r="1880" spans="6:9">
      <c r="F1880" s="6"/>
      <c r="H1880" s="5"/>
      <c r="I1880" s="6"/>
    </row>
    <row r="1881" spans="6:9">
      <c r="F1881" s="6"/>
      <c r="H1881" s="5"/>
      <c r="I1881" s="6"/>
    </row>
    <row r="1882" spans="6:9">
      <c r="F1882" s="6"/>
      <c r="H1882" s="5"/>
      <c r="I1882" s="6"/>
    </row>
    <row r="1883" spans="6:9">
      <c r="F1883" s="6"/>
      <c r="H1883" s="5"/>
      <c r="I1883" s="6"/>
    </row>
    <row r="1884" spans="6:9">
      <c r="F1884" s="6"/>
      <c r="H1884" s="5"/>
      <c r="I1884" s="6"/>
    </row>
    <row r="1885" spans="6:9">
      <c r="F1885" s="6"/>
      <c r="H1885" s="5"/>
      <c r="I1885" s="6"/>
    </row>
    <row r="1886" spans="6:9">
      <c r="F1886" s="6"/>
      <c r="H1886" s="5"/>
      <c r="I1886" s="6"/>
    </row>
    <row r="1887" spans="6:9">
      <c r="F1887" s="6"/>
      <c r="H1887" s="5"/>
      <c r="I1887" s="6"/>
    </row>
    <row r="1888" spans="6:9">
      <c r="F1888" s="6"/>
      <c r="H1888" s="5"/>
      <c r="I1888" s="6"/>
    </row>
    <row r="1889" spans="6:9">
      <c r="F1889" s="6"/>
      <c r="H1889" s="5"/>
      <c r="I1889" s="6"/>
    </row>
    <row r="1890" spans="6:9">
      <c r="F1890" s="6"/>
      <c r="H1890" s="5"/>
      <c r="I1890" s="6"/>
    </row>
    <row r="1891" spans="6:9">
      <c r="F1891" s="6"/>
      <c r="H1891" s="5"/>
      <c r="I1891" s="6"/>
    </row>
    <row r="1892" spans="6:9">
      <c r="F1892" s="6"/>
      <c r="H1892" s="5"/>
      <c r="I1892" s="6"/>
    </row>
    <row r="1893" spans="6:9">
      <c r="F1893" s="6"/>
      <c r="H1893" s="5"/>
      <c r="I1893" s="6"/>
    </row>
    <row r="1894" spans="6:9">
      <c r="F1894" s="6"/>
      <c r="H1894" s="5"/>
      <c r="I1894" s="6"/>
    </row>
    <row r="1895" spans="6:9">
      <c r="F1895" s="6"/>
      <c r="H1895" s="5"/>
      <c r="I1895" s="6"/>
    </row>
    <row r="1896" spans="6:9">
      <c r="F1896" s="6"/>
      <c r="H1896" s="5"/>
      <c r="I1896" s="6"/>
    </row>
    <row r="1897" spans="6:9">
      <c r="F1897" s="6"/>
      <c r="H1897" s="5"/>
      <c r="I1897" s="6"/>
    </row>
    <row r="1898" spans="6:9">
      <c r="F1898" s="6"/>
      <c r="H1898" s="5"/>
      <c r="I1898" s="6"/>
    </row>
    <row r="1899" spans="6:9">
      <c r="F1899" s="6"/>
      <c r="H1899" s="5"/>
      <c r="I1899" s="6"/>
    </row>
    <row r="1900" spans="6:9">
      <c r="F1900" s="6"/>
      <c r="H1900" s="5"/>
      <c r="I1900" s="6"/>
    </row>
    <row r="1901" spans="6:9">
      <c r="F1901" s="6"/>
      <c r="H1901" s="5"/>
      <c r="I1901" s="6"/>
    </row>
    <row r="1902" spans="6:9">
      <c r="F1902" s="6"/>
      <c r="H1902" s="5"/>
      <c r="I1902" s="6"/>
    </row>
    <row r="1903" spans="6:9">
      <c r="F1903" s="6"/>
      <c r="H1903" s="5"/>
      <c r="I1903" s="6"/>
    </row>
    <row r="1904" spans="6:9">
      <c r="F1904" s="6"/>
      <c r="H1904" s="5"/>
      <c r="I1904" s="6"/>
    </row>
    <row r="1905" spans="6:9">
      <c r="F1905" s="6"/>
      <c r="H1905" s="5"/>
      <c r="I1905" s="6"/>
    </row>
    <row r="1906" spans="6:9">
      <c r="F1906" s="6"/>
      <c r="H1906" s="5"/>
      <c r="I1906" s="6"/>
    </row>
    <row r="1907" spans="6:9">
      <c r="F1907" s="6"/>
      <c r="H1907" s="5"/>
      <c r="I1907" s="6"/>
    </row>
    <row r="1908" spans="6:9">
      <c r="F1908" s="6"/>
      <c r="H1908" s="5"/>
      <c r="I1908" s="6"/>
    </row>
    <row r="1909" spans="6:9">
      <c r="F1909" s="6"/>
      <c r="H1909" s="5"/>
      <c r="I1909" s="6"/>
    </row>
    <row r="1910" spans="6:9">
      <c r="F1910" s="6"/>
      <c r="H1910" s="5"/>
      <c r="I1910" s="6"/>
    </row>
    <row r="1911" spans="6:9">
      <c r="F1911" s="6"/>
      <c r="H1911" s="5"/>
      <c r="I1911" s="6"/>
    </row>
    <row r="1912" spans="6:9">
      <c r="F1912" s="6"/>
      <c r="H1912" s="5"/>
      <c r="I1912" s="6"/>
    </row>
    <row r="1913" spans="6:9">
      <c r="F1913" s="6"/>
      <c r="H1913" s="5"/>
      <c r="I1913" s="6"/>
    </row>
    <row r="1914" spans="6:9">
      <c r="F1914" s="6"/>
      <c r="H1914" s="5"/>
      <c r="I1914" s="6"/>
    </row>
    <row r="1915" spans="6:9">
      <c r="F1915" s="6"/>
      <c r="H1915" s="5"/>
      <c r="I1915" s="6"/>
    </row>
    <row r="1916" spans="6:9">
      <c r="F1916" s="6"/>
      <c r="H1916" s="5"/>
      <c r="I1916" s="6"/>
    </row>
    <row r="1917" spans="6:9">
      <c r="F1917" s="6"/>
      <c r="H1917" s="5"/>
      <c r="I1917" s="6"/>
    </row>
    <row r="1918" spans="6:9">
      <c r="F1918" s="6"/>
      <c r="H1918" s="5"/>
      <c r="I1918" s="6"/>
    </row>
    <row r="1919" spans="6:9">
      <c r="F1919" s="6"/>
      <c r="H1919" s="5"/>
      <c r="I1919" s="6"/>
    </row>
    <row r="1920" spans="6:9">
      <c r="F1920" s="6"/>
      <c r="H1920" s="5"/>
      <c r="I1920" s="6"/>
    </row>
    <row r="1921" spans="6:9">
      <c r="F1921" s="6"/>
      <c r="H1921" s="5"/>
      <c r="I1921" s="6"/>
    </row>
    <row r="1922" spans="6:9">
      <c r="F1922" s="6"/>
      <c r="H1922" s="5"/>
      <c r="I1922" s="6"/>
    </row>
    <row r="1923" spans="6:9">
      <c r="F1923" s="6"/>
      <c r="H1923" s="5"/>
      <c r="I1923" s="6"/>
    </row>
    <row r="1924" spans="6:9">
      <c r="F1924" s="6"/>
      <c r="H1924" s="5"/>
      <c r="I1924" s="6"/>
    </row>
    <row r="1925" spans="6:9">
      <c r="F1925" s="6"/>
      <c r="H1925" s="5"/>
      <c r="I1925" s="6"/>
    </row>
    <row r="1926" spans="6:9">
      <c r="F1926" s="6"/>
      <c r="H1926" s="5"/>
      <c r="I1926" s="6"/>
    </row>
    <row r="1927" spans="6:9">
      <c r="F1927" s="6"/>
      <c r="H1927" s="5"/>
      <c r="I1927" s="6"/>
    </row>
    <row r="1928" spans="6:9">
      <c r="F1928" s="6"/>
      <c r="H1928" s="5"/>
      <c r="I1928" s="6"/>
    </row>
    <row r="1929" spans="6:9">
      <c r="F1929" s="6"/>
      <c r="H1929" s="5"/>
      <c r="I1929" s="6"/>
    </row>
    <row r="1930" spans="6:9">
      <c r="F1930" s="6"/>
      <c r="H1930" s="5"/>
      <c r="I1930" s="6"/>
    </row>
    <row r="1931" spans="6:9">
      <c r="F1931" s="6"/>
      <c r="H1931" s="5"/>
      <c r="I1931" s="6"/>
    </row>
    <row r="1932" spans="6:9">
      <c r="F1932" s="6"/>
      <c r="H1932" s="5"/>
      <c r="I1932" s="6"/>
    </row>
    <row r="1933" spans="6:9">
      <c r="F1933" s="6"/>
      <c r="H1933" s="5"/>
      <c r="I1933" s="6"/>
    </row>
    <row r="1934" spans="6:9">
      <c r="F1934" s="6"/>
      <c r="H1934" s="5"/>
      <c r="I1934" s="6"/>
    </row>
    <row r="1935" spans="6:9">
      <c r="F1935" s="6"/>
      <c r="H1935" s="5"/>
      <c r="I1935" s="6"/>
    </row>
    <row r="1936" spans="6:9">
      <c r="F1936" s="6"/>
      <c r="H1936" s="5"/>
      <c r="I1936" s="6"/>
    </row>
    <row r="1937" spans="6:9">
      <c r="F1937" s="6"/>
      <c r="H1937" s="5"/>
      <c r="I1937" s="6"/>
    </row>
    <row r="1938" spans="6:9">
      <c r="F1938" s="6"/>
      <c r="H1938" s="5"/>
      <c r="I1938" s="6"/>
    </row>
    <row r="1939" spans="6:9">
      <c r="F1939" s="6"/>
      <c r="H1939" s="5"/>
      <c r="I1939" s="6"/>
    </row>
    <row r="1940" spans="6:9">
      <c r="F1940" s="6"/>
      <c r="H1940" s="5"/>
      <c r="I1940" s="6"/>
    </row>
    <row r="1941" spans="6:9">
      <c r="F1941" s="6"/>
      <c r="H1941" s="5"/>
      <c r="I1941" s="6"/>
    </row>
    <row r="1942" spans="6:9">
      <c r="F1942" s="6"/>
      <c r="H1942" s="5"/>
      <c r="I1942" s="6"/>
    </row>
    <row r="1943" spans="6:9">
      <c r="F1943" s="6"/>
      <c r="H1943" s="5"/>
      <c r="I1943" s="6"/>
    </row>
    <row r="1944" spans="6:9">
      <c r="F1944" s="6"/>
      <c r="H1944" s="5"/>
      <c r="I1944" s="6"/>
    </row>
    <row r="1945" spans="6:9">
      <c r="F1945" s="6"/>
      <c r="H1945" s="5"/>
      <c r="I1945" s="6"/>
    </row>
    <row r="1946" spans="6:9">
      <c r="F1946" s="6"/>
      <c r="H1946" s="5"/>
      <c r="I1946" s="6"/>
    </row>
    <row r="1947" spans="6:9">
      <c r="F1947" s="6"/>
      <c r="H1947" s="5"/>
      <c r="I1947" s="6"/>
    </row>
    <row r="1948" spans="6:9">
      <c r="F1948" s="6"/>
      <c r="H1948" s="5"/>
      <c r="I1948" s="6"/>
    </row>
    <row r="1949" spans="6:9">
      <c r="F1949" s="6"/>
      <c r="H1949" s="5"/>
      <c r="I1949" s="6"/>
    </row>
    <row r="1950" spans="6:9">
      <c r="F1950" s="6"/>
      <c r="H1950" s="5"/>
      <c r="I1950" s="6"/>
    </row>
    <row r="1951" spans="6:9">
      <c r="F1951" s="6"/>
      <c r="H1951" s="5"/>
      <c r="I1951" s="6"/>
    </row>
    <row r="1952" spans="6:9">
      <c r="F1952" s="6"/>
      <c r="H1952" s="5"/>
      <c r="I1952" s="6"/>
    </row>
    <row r="1953" spans="6:9">
      <c r="F1953" s="6"/>
      <c r="H1953" s="5"/>
      <c r="I1953" s="6"/>
    </row>
    <row r="1954" spans="6:9">
      <c r="F1954" s="6"/>
      <c r="H1954" s="5"/>
      <c r="I1954" s="6"/>
    </row>
    <row r="1955" spans="6:9">
      <c r="F1955" s="6"/>
      <c r="H1955" s="5"/>
      <c r="I1955" s="6"/>
    </row>
    <row r="1956" spans="6:9">
      <c r="F1956" s="6"/>
      <c r="H1956" s="5"/>
      <c r="I1956" s="6"/>
    </row>
    <row r="1957" spans="6:9">
      <c r="F1957" s="6"/>
      <c r="H1957" s="5"/>
      <c r="I1957" s="6"/>
    </row>
    <row r="1958" spans="6:9">
      <c r="F1958" s="6"/>
      <c r="H1958" s="5"/>
      <c r="I1958" s="6"/>
    </row>
    <row r="1959" spans="6:9">
      <c r="F1959" s="6"/>
      <c r="H1959" s="5"/>
      <c r="I1959" s="6"/>
    </row>
    <row r="1960" spans="6:9">
      <c r="F1960" s="6"/>
      <c r="H1960" s="5"/>
      <c r="I1960" s="6"/>
    </row>
    <row r="1961" spans="6:9">
      <c r="F1961" s="6"/>
      <c r="H1961" s="5"/>
      <c r="I1961" s="6"/>
    </row>
    <row r="1962" spans="6:9">
      <c r="F1962" s="6"/>
      <c r="H1962" s="5"/>
      <c r="I1962" s="6"/>
    </row>
    <row r="1963" spans="6:9">
      <c r="F1963" s="6"/>
      <c r="H1963" s="5"/>
      <c r="I1963" s="6"/>
    </row>
    <row r="1964" spans="6:9">
      <c r="F1964" s="6"/>
      <c r="H1964" s="5"/>
      <c r="I1964" s="6"/>
    </row>
    <row r="1965" spans="6:9">
      <c r="F1965" s="6"/>
      <c r="H1965" s="5"/>
      <c r="I1965" s="6"/>
    </row>
    <row r="1966" spans="6:9">
      <c r="F1966" s="6"/>
      <c r="H1966" s="5"/>
      <c r="I1966" s="6"/>
    </row>
    <row r="1967" spans="6:9">
      <c r="F1967" s="6"/>
      <c r="H1967" s="5"/>
      <c r="I1967" s="6"/>
    </row>
    <row r="1968" spans="6:9">
      <c r="F1968" s="6"/>
      <c r="H1968" s="5"/>
      <c r="I1968" s="6"/>
    </row>
    <row r="1969" spans="6:9">
      <c r="F1969" s="6"/>
      <c r="H1969" s="5"/>
      <c r="I1969" s="6"/>
    </row>
    <row r="1970" spans="6:9">
      <c r="F1970" s="6"/>
      <c r="H1970" s="5"/>
      <c r="I1970" s="6"/>
    </row>
    <row r="1971" spans="6:9">
      <c r="F1971" s="6"/>
      <c r="H1971" s="5"/>
      <c r="I1971" s="6"/>
    </row>
    <row r="1972" spans="6:9">
      <c r="F1972" s="6"/>
      <c r="H1972" s="5"/>
      <c r="I1972" s="6"/>
    </row>
    <row r="1973" spans="6:9">
      <c r="F1973" s="6"/>
      <c r="H1973" s="5"/>
      <c r="I1973" s="6"/>
    </row>
    <row r="1974" spans="6:9">
      <c r="F1974" s="6"/>
      <c r="H1974" s="5"/>
      <c r="I1974" s="6"/>
    </row>
    <row r="1975" spans="6:9">
      <c r="F1975" s="6"/>
      <c r="H1975" s="5"/>
      <c r="I1975" s="6"/>
    </row>
    <row r="1976" spans="6:9">
      <c r="F1976" s="6"/>
      <c r="H1976" s="5"/>
      <c r="I1976" s="6"/>
    </row>
    <row r="1977" spans="6:9">
      <c r="F1977" s="6"/>
      <c r="H1977" s="5"/>
      <c r="I1977" s="6"/>
    </row>
    <row r="1978" spans="6:9">
      <c r="F1978" s="6"/>
      <c r="H1978" s="5"/>
      <c r="I1978" s="6"/>
    </row>
    <row r="1979" spans="6:9">
      <c r="F1979" s="6"/>
      <c r="H1979" s="5"/>
      <c r="I1979" s="6"/>
    </row>
    <row r="1980" spans="6:9">
      <c r="F1980" s="6"/>
      <c r="H1980" s="5"/>
      <c r="I1980" s="6"/>
    </row>
    <row r="1981" spans="6:9">
      <c r="F1981" s="6"/>
      <c r="H1981" s="5"/>
      <c r="I1981" s="6"/>
    </row>
    <row r="1982" spans="6:9">
      <c r="F1982" s="6"/>
      <c r="H1982" s="5"/>
      <c r="I1982" s="6"/>
    </row>
    <row r="1983" spans="6:9">
      <c r="F1983" s="6"/>
      <c r="H1983" s="5"/>
      <c r="I1983" s="6"/>
    </row>
    <row r="1984" spans="6:9">
      <c r="F1984" s="6"/>
      <c r="H1984" s="5"/>
      <c r="I1984" s="6"/>
    </row>
    <row r="1985" spans="6:9">
      <c r="F1985" s="6"/>
      <c r="H1985" s="5"/>
      <c r="I1985" s="6"/>
    </row>
    <row r="1986" spans="6:9">
      <c r="F1986" s="6"/>
      <c r="H1986" s="5"/>
      <c r="I1986" s="6"/>
    </row>
    <row r="1987" spans="6:9">
      <c r="F1987" s="6"/>
      <c r="H1987" s="5"/>
      <c r="I1987" s="6"/>
    </row>
    <row r="1988" spans="6:9">
      <c r="F1988" s="6"/>
      <c r="H1988" s="5"/>
      <c r="I1988" s="6"/>
    </row>
    <row r="1989" spans="6:9">
      <c r="F1989" s="6"/>
      <c r="H1989" s="5"/>
      <c r="I1989" s="6"/>
    </row>
    <row r="1990" spans="6:9">
      <c r="F1990" s="6"/>
      <c r="H1990" s="5"/>
      <c r="I1990" s="6"/>
    </row>
    <row r="1991" spans="6:9">
      <c r="F1991" s="6"/>
      <c r="H1991" s="5"/>
      <c r="I1991" s="6"/>
    </row>
    <row r="1992" spans="6:9">
      <c r="F1992" s="6"/>
      <c r="H1992" s="5"/>
      <c r="I1992" s="6"/>
    </row>
    <row r="1993" spans="6:9">
      <c r="F1993" s="6"/>
      <c r="H1993" s="5"/>
      <c r="I1993" s="6"/>
    </row>
    <row r="1994" spans="6:9">
      <c r="F1994" s="6"/>
      <c r="H1994" s="5"/>
      <c r="I1994" s="6"/>
    </row>
    <row r="1995" spans="6:9">
      <c r="F1995" s="6"/>
      <c r="H1995" s="5"/>
      <c r="I1995" s="6"/>
    </row>
    <row r="1996" spans="6:9">
      <c r="F1996" s="6"/>
      <c r="H1996" s="5"/>
      <c r="I1996" s="6"/>
    </row>
    <row r="1997" spans="6:9">
      <c r="F1997" s="6"/>
      <c r="H1997" s="5"/>
      <c r="I1997" s="6"/>
    </row>
    <row r="1998" spans="6:9">
      <c r="F1998" s="6"/>
      <c r="H1998" s="5"/>
      <c r="I1998" s="6"/>
    </row>
    <row r="1999" spans="6:9">
      <c r="F1999" s="6"/>
      <c r="H1999" s="5"/>
      <c r="I1999" s="6"/>
    </row>
    <row r="2000" spans="6:9">
      <c r="F2000" s="6"/>
      <c r="H2000" s="5"/>
      <c r="I2000" s="6"/>
    </row>
    <row r="2001" spans="6:9">
      <c r="F2001" s="6"/>
      <c r="H2001" s="5"/>
      <c r="I2001" s="6"/>
    </row>
    <row r="2002" spans="6:9">
      <c r="F2002" s="6"/>
      <c r="H2002" s="5"/>
      <c r="I2002" s="6"/>
    </row>
    <row r="2003" spans="6:9">
      <c r="F2003" s="6"/>
      <c r="H2003" s="5"/>
      <c r="I2003" s="6"/>
    </row>
    <row r="2004" spans="6:9">
      <c r="F2004" s="6"/>
      <c r="H2004" s="5"/>
      <c r="I2004" s="6"/>
    </row>
    <row r="2005" spans="6:9">
      <c r="F2005" s="6"/>
      <c r="H2005" s="5"/>
      <c r="I2005" s="6"/>
    </row>
    <row r="2006" spans="6:9">
      <c r="F2006" s="6"/>
      <c r="H2006" s="5"/>
      <c r="I2006" s="6"/>
    </row>
    <row r="2007" spans="6:9">
      <c r="F2007" s="6"/>
      <c r="H2007" s="5"/>
      <c r="I2007" s="6"/>
    </row>
    <row r="2008" spans="6:9">
      <c r="F2008" s="6"/>
      <c r="H2008" s="5"/>
      <c r="I2008" s="6"/>
    </row>
    <row r="2009" spans="6:9">
      <c r="F2009" s="6"/>
      <c r="H2009" s="5"/>
      <c r="I2009" s="6"/>
    </row>
    <row r="2010" spans="6:9">
      <c r="F2010" s="6"/>
      <c r="H2010" s="5"/>
      <c r="I2010" s="6"/>
    </row>
    <row r="2011" spans="6:9">
      <c r="F2011" s="6"/>
      <c r="H2011" s="5"/>
      <c r="I2011" s="6"/>
    </row>
    <row r="2012" spans="6:9">
      <c r="F2012" s="6"/>
      <c r="H2012" s="5"/>
      <c r="I2012" s="6"/>
    </row>
    <row r="2013" spans="6:9">
      <c r="F2013" s="6"/>
      <c r="H2013" s="5"/>
      <c r="I2013" s="6"/>
    </row>
    <row r="2014" spans="6:9">
      <c r="F2014" s="6"/>
      <c r="H2014" s="5"/>
      <c r="I2014" s="6"/>
    </row>
    <row r="2015" spans="6:9">
      <c r="F2015" s="6"/>
      <c r="H2015" s="5"/>
      <c r="I2015" s="6"/>
    </row>
    <row r="2016" spans="6:9">
      <c r="F2016" s="6"/>
      <c r="H2016" s="5"/>
      <c r="I2016" s="6"/>
    </row>
    <row r="2017" spans="6:9">
      <c r="F2017" s="6"/>
      <c r="H2017" s="5"/>
      <c r="I2017" s="6"/>
    </row>
    <row r="2018" spans="6:9">
      <c r="F2018" s="6"/>
      <c r="H2018" s="5"/>
      <c r="I2018" s="6"/>
    </row>
    <row r="2019" spans="6:9">
      <c r="F2019" s="6"/>
      <c r="H2019" s="5"/>
      <c r="I2019" s="6"/>
    </row>
    <row r="2020" spans="6:9">
      <c r="F2020" s="6"/>
      <c r="H2020" s="5"/>
      <c r="I2020" s="6"/>
    </row>
    <row r="2021" spans="6:9">
      <c r="F2021" s="6"/>
      <c r="H2021" s="5"/>
      <c r="I2021" s="6"/>
    </row>
    <row r="2022" spans="6:9">
      <c r="F2022" s="6"/>
      <c r="H2022" s="5"/>
      <c r="I2022" s="6"/>
    </row>
    <row r="2023" spans="6:9">
      <c r="F2023" s="6"/>
      <c r="H2023" s="5"/>
      <c r="I2023" s="6"/>
    </row>
    <row r="2024" spans="6:9">
      <c r="F2024" s="6"/>
      <c r="H2024" s="5"/>
      <c r="I2024" s="6"/>
    </row>
    <row r="2025" spans="6:9">
      <c r="F2025" s="6"/>
      <c r="H2025" s="5"/>
      <c r="I2025" s="6"/>
    </row>
    <row r="2026" spans="6:9">
      <c r="F2026" s="6"/>
      <c r="H2026" s="5"/>
      <c r="I2026" s="6"/>
    </row>
    <row r="2027" spans="6:9">
      <c r="F2027" s="6"/>
      <c r="H2027" s="5"/>
      <c r="I2027" s="6"/>
    </row>
    <row r="2028" spans="6:9">
      <c r="F2028" s="6"/>
      <c r="H2028" s="5"/>
      <c r="I2028" s="6"/>
    </row>
    <row r="2029" spans="6:9">
      <c r="F2029" s="6"/>
      <c r="H2029" s="5"/>
      <c r="I2029" s="6"/>
    </row>
    <row r="2030" spans="6:9">
      <c r="F2030" s="6"/>
      <c r="H2030" s="5"/>
      <c r="I2030" s="6"/>
    </row>
    <row r="2031" spans="6:9">
      <c r="F2031" s="6"/>
      <c r="H2031" s="5"/>
      <c r="I2031" s="6"/>
    </row>
    <row r="2032" spans="6:9">
      <c r="F2032" s="6"/>
      <c r="H2032" s="5"/>
      <c r="I2032" s="6"/>
    </row>
    <row r="2033" spans="6:9">
      <c r="F2033" s="6"/>
      <c r="H2033" s="5"/>
      <c r="I2033" s="6"/>
    </row>
    <row r="2034" spans="6:9">
      <c r="F2034" s="6"/>
      <c r="H2034" s="5"/>
      <c r="I2034" s="6"/>
    </row>
    <row r="2035" spans="6:9">
      <c r="F2035" s="6"/>
      <c r="H2035" s="5"/>
      <c r="I2035" s="6"/>
    </row>
    <row r="2036" spans="6:9">
      <c r="F2036" s="6"/>
      <c r="H2036" s="5"/>
      <c r="I2036" s="6"/>
    </row>
    <row r="2037" spans="6:9">
      <c r="F2037" s="6"/>
      <c r="H2037" s="5"/>
      <c r="I2037" s="6"/>
    </row>
    <row r="2038" spans="6:9">
      <c r="F2038" s="6"/>
      <c r="H2038" s="5"/>
      <c r="I2038" s="6"/>
    </row>
    <row r="2039" spans="6:9">
      <c r="F2039" s="6"/>
      <c r="H2039" s="5"/>
      <c r="I2039" s="6"/>
    </row>
    <row r="2040" spans="6:9">
      <c r="F2040" s="6"/>
      <c r="H2040" s="5"/>
      <c r="I2040" s="6"/>
    </row>
    <row r="2041" spans="6:9">
      <c r="F2041" s="6"/>
      <c r="H2041" s="5"/>
      <c r="I2041" s="6"/>
    </row>
    <row r="2042" spans="6:9">
      <c r="F2042" s="6"/>
      <c r="H2042" s="5"/>
      <c r="I2042" s="6"/>
    </row>
    <row r="2043" spans="6:9">
      <c r="F2043" s="6"/>
      <c r="H2043" s="5"/>
      <c r="I2043" s="6"/>
    </row>
    <row r="2044" spans="6:9">
      <c r="F2044" s="6"/>
      <c r="H2044" s="5"/>
      <c r="I2044" s="6"/>
    </row>
    <row r="2045" spans="6:9">
      <c r="F2045" s="6"/>
      <c r="H2045" s="5"/>
      <c r="I2045" s="6"/>
    </row>
    <row r="2046" spans="6:9">
      <c r="F2046" s="6"/>
      <c r="H2046" s="5"/>
      <c r="I2046" s="6"/>
    </row>
    <row r="2047" spans="6:9">
      <c r="F2047" s="6"/>
      <c r="H2047" s="5"/>
      <c r="I2047" s="6"/>
    </row>
    <row r="2048" spans="6:9">
      <c r="F2048" s="6"/>
      <c r="H2048" s="5"/>
      <c r="I2048" s="6"/>
    </row>
    <row r="2049" spans="6:9">
      <c r="F2049" s="6"/>
      <c r="H2049" s="5"/>
      <c r="I2049" s="6"/>
    </row>
    <row r="2050" spans="6:9">
      <c r="F2050" s="6"/>
      <c r="H2050" s="5"/>
      <c r="I2050" s="6"/>
    </row>
    <row r="2051" spans="6:9">
      <c r="F2051" s="6"/>
      <c r="H2051" s="5"/>
      <c r="I2051" s="6"/>
    </row>
    <row r="2052" spans="6:9">
      <c r="F2052" s="6"/>
      <c r="H2052" s="5"/>
      <c r="I2052" s="6"/>
    </row>
    <row r="2053" spans="6:9">
      <c r="F2053" s="6"/>
      <c r="H2053" s="5"/>
      <c r="I2053" s="6"/>
    </row>
    <row r="2054" spans="6:9">
      <c r="F2054" s="6"/>
      <c r="H2054" s="5"/>
      <c r="I2054" s="6"/>
    </row>
    <row r="2055" spans="6:9">
      <c r="F2055" s="6"/>
      <c r="H2055" s="5"/>
      <c r="I2055" s="6"/>
    </row>
    <row r="2056" spans="6:9">
      <c r="F2056" s="6"/>
      <c r="H2056" s="5"/>
      <c r="I2056" s="6"/>
    </row>
    <row r="2057" spans="6:9">
      <c r="F2057" s="6"/>
      <c r="H2057" s="5"/>
      <c r="I2057" s="6"/>
    </row>
    <row r="2058" spans="6:9">
      <c r="F2058" s="6"/>
      <c r="H2058" s="5"/>
      <c r="I2058" s="6"/>
    </row>
    <row r="2059" spans="6:9">
      <c r="F2059" s="6"/>
      <c r="H2059" s="5"/>
      <c r="I2059" s="6"/>
    </row>
    <row r="2060" spans="6:9">
      <c r="F2060" s="6"/>
      <c r="H2060" s="5"/>
      <c r="I2060" s="6"/>
    </row>
    <row r="2061" spans="6:9">
      <c r="F2061" s="6"/>
      <c r="H2061" s="5"/>
      <c r="I2061" s="6"/>
    </row>
    <row r="2062" spans="6:9">
      <c r="F2062" s="6"/>
      <c r="H2062" s="5"/>
      <c r="I2062" s="6"/>
    </row>
    <row r="2063" spans="6:9">
      <c r="F2063" s="6"/>
      <c r="H2063" s="5"/>
      <c r="I2063" s="6"/>
    </row>
    <row r="2064" spans="6:9">
      <c r="F2064" s="6"/>
      <c r="H2064" s="5"/>
      <c r="I2064" s="6"/>
    </row>
    <row r="2065" spans="6:9">
      <c r="F2065" s="6"/>
      <c r="H2065" s="5"/>
      <c r="I2065" s="6"/>
    </row>
    <row r="2066" spans="6:9">
      <c r="F2066" s="6"/>
      <c r="H2066" s="5"/>
      <c r="I2066" s="6"/>
    </row>
    <row r="2067" spans="6:9">
      <c r="F2067" s="6"/>
      <c r="H2067" s="5"/>
      <c r="I2067" s="6"/>
    </row>
    <row r="2068" spans="6:9">
      <c r="F2068" s="6"/>
      <c r="H2068" s="5"/>
      <c r="I2068" s="6"/>
    </row>
    <row r="2069" spans="6:9">
      <c r="F2069" s="6"/>
      <c r="H2069" s="5"/>
      <c r="I2069" s="6"/>
    </row>
    <row r="2070" spans="6:9">
      <c r="F2070" s="6"/>
      <c r="H2070" s="5"/>
      <c r="I2070" s="6"/>
    </row>
    <row r="2071" spans="6:9">
      <c r="F2071" s="6"/>
      <c r="H2071" s="5"/>
      <c r="I2071" s="6"/>
    </row>
    <row r="2072" spans="6:9">
      <c r="F2072" s="6"/>
      <c r="H2072" s="5"/>
      <c r="I2072" s="6"/>
    </row>
    <row r="2073" spans="6:9">
      <c r="F2073" s="6"/>
      <c r="H2073" s="5"/>
      <c r="I2073" s="6"/>
    </row>
    <row r="2074" spans="6:9">
      <c r="F2074" s="6"/>
      <c r="H2074" s="5"/>
      <c r="I2074" s="6"/>
    </row>
    <row r="2075" spans="6:9">
      <c r="F2075" s="6"/>
      <c r="H2075" s="5"/>
      <c r="I2075" s="6"/>
    </row>
    <row r="2076" spans="6:9">
      <c r="F2076" s="6"/>
      <c r="H2076" s="5"/>
      <c r="I2076" s="6"/>
    </row>
    <row r="2077" spans="6:9">
      <c r="F2077" s="6"/>
      <c r="H2077" s="5"/>
      <c r="I2077" s="6"/>
    </row>
    <row r="2078" spans="6:9">
      <c r="F2078" s="6"/>
      <c r="H2078" s="5"/>
      <c r="I2078" s="6"/>
    </row>
    <row r="2079" spans="6:9">
      <c r="F2079" s="6"/>
      <c r="H2079" s="5"/>
      <c r="I2079" s="6"/>
    </row>
    <row r="2080" spans="6:9">
      <c r="F2080" s="6"/>
      <c r="H2080" s="5"/>
      <c r="I2080" s="6"/>
    </row>
    <row r="2081" spans="6:9">
      <c r="F2081" s="6"/>
      <c r="H2081" s="5"/>
      <c r="I2081" s="6"/>
    </row>
    <row r="2082" spans="6:9">
      <c r="F2082" s="6"/>
      <c r="H2082" s="5"/>
      <c r="I2082" s="6"/>
    </row>
    <row r="2083" spans="6:9">
      <c r="F2083" s="6"/>
      <c r="H2083" s="5"/>
      <c r="I2083" s="6"/>
    </row>
    <row r="2084" spans="6:9">
      <c r="F2084" s="6"/>
      <c r="H2084" s="5"/>
      <c r="I2084" s="6"/>
    </row>
    <row r="2085" spans="6:9">
      <c r="F2085" s="6"/>
      <c r="H2085" s="5"/>
      <c r="I2085" s="6"/>
    </row>
    <row r="2086" spans="6:9">
      <c r="F2086" s="6"/>
      <c r="H2086" s="5"/>
      <c r="I2086" s="6"/>
    </row>
    <row r="2087" spans="6:9">
      <c r="F2087" s="6"/>
      <c r="H2087" s="5"/>
      <c r="I2087" s="6"/>
    </row>
    <row r="2088" spans="6:9">
      <c r="F2088" s="6"/>
      <c r="H2088" s="5"/>
      <c r="I2088" s="6"/>
    </row>
    <row r="2089" spans="6:9">
      <c r="F2089" s="6"/>
      <c r="H2089" s="5"/>
      <c r="I2089" s="6"/>
    </row>
    <row r="2090" spans="6:9">
      <c r="F2090" s="6"/>
      <c r="H2090" s="5"/>
      <c r="I2090" s="6"/>
    </row>
    <row r="2091" spans="6:9">
      <c r="F2091" s="6"/>
      <c r="H2091" s="5"/>
      <c r="I2091" s="6"/>
    </row>
    <row r="2092" spans="6:9">
      <c r="F2092" s="6"/>
      <c r="H2092" s="5"/>
      <c r="I2092" s="6"/>
    </row>
    <row r="2093" spans="6:9">
      <c r="F2093" s="6"/>
      <c r="H2093" s="5"/>
      <c r="I2093" s="6"/>
    </row>
    <row r="2094" spans="6:9">
      <c r="F2094" s="6"/>
      <c r="H2094" s="5"/>
      <c r="I2094" s="6"/>
    </row>
    <row r="2095" spans="6:9">
      <c r="F2095" s="6"/>
      <c r="H2095" s="5"/>
      <c r="I2095" s="6"/>
    </row>
    <row r="2096" spans="6:9">
      <c r="F2096" s="6"/>
      <c r="H2096" s="5"/>
      <c r="I2096" s="6"/>
    </row>
    <row r="2097" spans="6:9">
      <c r="F2097" s="6"/>
      <c r="H2097" s="5"/>
      <c r="I2097" s="6"/>
    </row>
    <row r="2098" spans="6:9">
      <c r="F2098" s="6"/>
      <c r="H2098" s="5"/>
      <c r="I2098" s="6"/>
    </row>
    <row r="2099" spans="6:9">
      <c r="F2099" s="6"/>
      <c r="H2099" s="5"/>
      <c r="I2099" s="6"/>
    </row>
    <row r="2100" spans="6:9">
      <c r="F2100" s="6"/>
      <c r="H2100" s="5"/>
      <c r="I2100" s="6"/>
    </row>
    <row r="2101" spans="6:9">
      <c r="F2101" s="6"/>
      <c r="H2101" s="5"/>
      <c r="I2101" s="6"/>
    </row>
    <row r="2102" spans="6:9">
      <c r="F2102" s="6"/>
      <c r="H2102" s="5"/>
      <c r="I2102" s="6"/>
    </row>
    <row r="2103" spans="6:9">
      <c r="F2103" s="6"/>
      <c r="H2103" s="5"/>
      <c r="I2103" s="6"/>
    </row>
    <row r="2104" spans="6:9">
      <c r="F2104" s="6"/>
      <c r="H2104" s="5"/>
      <c r="I2104" s="6"/>
    </row>
    <row r="2105" spans="6:9">
      <c r="F2105" s="6"/>
      <c r="H2105" s="5"/>
      <c r="I2105" s="6"/>
    </row>
    <row r="2106" spans="6:9">
      <c r="F2106" s="6"/>
      <c r="H2106" s="5"/>
      <c r="I2106" s="6"/>
    </row>
    <row r="2107" spans="6:9">
      <c r="F2107" s="6"/>
      <c r="H2107" s="5"/>
      <c r="I2107" s="6"/>
    </row>
    <row r="2108" spans="6:9">
      <c r="F2108" s="6"/>
      <c r="H2108" s="5"/>
      <c r="I2108" s="6"/>
    </row>
    <row r="2109" spans="6:9">
      <c r="F2109" s="6"/>
      <c r="H2109" s="5"/>
      <c r="I2109" s="6"/>
    </row>
    <row r="2110" spans="6:9">
      <c r="F2110" s="6"/>
      <c r="H2110" s="5"/>
      <c r="I2110" s="6"/>
    </row>
    <row r="2111" spans="6:9">
      <c r="F2111" s="6"/>
      <c r="H2111" s="5"/>
      <c r="I2111" s="6"/>
    </row>
    <row r="2112" spans="6:9">
      <c r="F2112" s="6"/>
      <c r="H2112" s="5"/>
      <c r="I2112" s="6"/>
    </row>
    <row r="2113" spans="6:9">
      <c r="F2113" s="6"/>
      <c r="H2113" s="5"/>
      <c r="I2113" s="6"/>
    </row>
    <row r="2114" spans="6:9">
      <c r="F2114" s="6"/>
      <c r="H2114" s="5"/>
      <c r="I2114" s="6"/>
    </row>
    <row r="2115" spans="6:9">
      <c r="F2115" s="6"/>
      <c r="H2115" s="5"/>
      <c r="I2115" s="6"/>
    </row>
    <row r="2116" spans="6:9">
      <c r="F2116" s="6"/>
      <c r="H2116" s="5"/>
      <c r="I2116" s="6"/>
    </row>
    <row r="2117" spans="6:9">
      <c r="F2117" s="6"/>
      <c r="H2117" s="5"/>
      <c r="I2117" s="6"/>
    </row>
    <row r="2118" spans="6:9">
      <c r="F2118" s="6"/>
      <c r="H2118" s="5"/>
      <c r="I2118" s="6"/>
    </row>
    <row r="2119" spans="6:9">
      <c r="F2119" s="6"/>
      <c r="H2119" s="5"/>
      <c r="I2119" s="6"/>
    </row>
    <row r="2120" spans="6:9">
      <c r="F2120" s="6"/>
      <c r="H2120" s="5"/>
      <c r="I2120" s="6"/>
    </row>
    <row r="2121" spans="6:9">
      <c r="F2121" s="6"/>
      <c r="H2121" s="5"/>
      <c r="I2121" s="6"/>
    </row>
    <row r="2122" spans="6:9">
      <c r="F2122" s="6"/>
      <c r="H2122" s="5"/>
      <c r="I2122" s="6"/>
    </row>
    <row r="2123" spans="6:9">
      <c r="F2123" s="6"/>
      <c r="H2123" s="5"/>
      <c r="I2123" s="6"/>
    </row>
    <row r="2124" spans="6:9">
      <c r="F2124" s="6"/>
      <c r="H2124" s="5"/>
      <c r="I2124" s="6"/>
    </row>
    <row r="2125" spans="6:9">
      <c r="F2125" s="6"/>
      <c r="H2125" s="5"/>
      <c r="I2125" s="6"/>
    </row>
    <row r="2126" spans="6:9">
      <c r="F2126" s="6"/>
      <c r="H2126" s="5"/>
      <c r="I2126" s="6"/>
    </row>
    <row r="2127" spans="6:9">
      <c r="F2127" s="6"/>
      <c r="H2127" s="5"/>
      <c r="I2127" s="6"/>
    </row>
    <row r="2128" spans="6:9">
      <c r="F2128" s="6"/>
      <c r="H2128" s="5"/>
      <c r="I2128" s="6"/>
    </row>
    <row r="2129" spans="6:9">
      <c r="F2129" s="6"/>
      <c r="H2129" s="5"/>
      <c r="I2129" s="6"/>
    </row>
    <row r="2130" spans="6:9">
      <c r="F2130" s="6"/>
      <c r="H2130" s="5"/>
      <c r="I2130" s="6"/>
    </row>
    <row r="2131" spans="6:9">
      <c r="F2131" s="6"/>
      <c r="H2131" s="5"/>
      <c r="I2131" s="6"/>
    </row>
    <row r="2132" spans="6:9">
      <c r="F2132" s="6"/>
      <c r="H2132" s="5"/>
      <c r="I2132" s="6"/>
    </row>
    <row r="2133" spans="6:9">
      <c r="F2133" s="6"/>
      <c r="H2133" s="5"/>
      <c r="I2133" s="6"/>
    </row>
    <row r="2134" spans="6:9">
      <c r="F2134" s="6"/>
      <c r="H2134" s="5"/>
      <c r="I2134" s="6"/>
    </row>
    <row r="2135" spans="6:9">
      <c r="F2135" s="6"/>
      <c r="H2135" s="5"/>
      <c r="I2135" s="6"/>
    </row>
    <row r="2136" spans="6:9">
      <c r="F2136" s="6"/>
      <c r="H2136" s="5"/>
      <c r="I2136" s="6"/>
    </row>
    <row r="2137" spans="6:9">
      <c r="F2137" s="6"/>
      <c r="H2137" s="5"/>
      <c r="I2137" s="6"/>
    </row>
    <row r="2138" spans="6:9">
      <c r="F2138" s="6"/>
      <c r="H2138" s="5"/>
      <c r="I2138" s="6"/>
    </row>
    <row r="2139" spans="6:9">
      <c r="F2139" s="6"/>
      <c r="H2139" s="5"/>
      <c r="I2139" s="6"/>
    </row>
    <row r="2140" spans="6:9">
      <c r="F2140" s="6"/>
      <c r="H2140" s="5"/>
      <c r="I2140" s="6"/>
    </row>
    <row r="2141" spans="6:9">
      <c r="F2141" s="6"/>
      <c r="H2141" s="5"/>
      <c r="I2141" s="6"/>
    </row>
    <row r="2142" spans="6:9">
      <c r="F2142" s="6"/>
      <c r="H2142" s="5"/>
      <c r="I2142" s="6"/>
    </row>
    <row r="2143" spans="6:9">
      <c r="F2143" s="6"/>
      <c r="H2143" s="5"/>
      <c r="I2143" s="6"/>
    </row>
    <row r="2144" spans="6:9">
      <c r="F2144" s="6"/>
      <c r="H2144" s="5"/>
      <c r="I2144" s="6"/>
    </row>
    <row r="2145" spans="6:9">
      <c r="F2145" s="6"/>
      <c r="H2145" s="5"/>
      <c r="I2145" s="6"/>
    </row>
    <row r="2146" spans="6:9">
      <c r="F2146" s="6"/>
      <c r="H2146" s="5"/>
      <c r="I2146" s="6"/>
    </row>
    <row r="2147" spans="6:9">
      <c r="F2147" s="6"/>
      <c r="H2147" s="5"/>
      <c r="I2147" s="6"/>
    </row>
    <row r="2148" spans="6:9">
      <c r="F2148" s="6"/>
      <c r="H2148" s="5"/>
      <c r="I2148" s="6"/>
    </row>
    <row r="2149" spans="6:9">
      <c r="F2149" s="6"/>
      <c r="H2149" s="5"/>
      <c r="I2149" s="6"/>
    </row>
    <row r="2150" spans="6:9">
      <c r="F2150" s="6"/>
      <c r="H2150" s="5"/>
      <c r="I2150" s="6"/>
    </row>
    <row r="2151" spans="6:9">
      <c r="F2151" s="6"/>
      <c r="H2151" s="5"/>
      <c r="I2151" s="6"/>
    </row>
    <row r="2152" spans="6:9">
      <c r="F2152" s="6"/>
      <c r="H2152" s="5"/>
      <c r="I2152" s="6"/>
    </row>
    <row r="2153" spans="6:9">
      <c r="F2153" s="6"/>
      <c r="H2153" s="5"/>
      <c r="I2153" s="6"/>
    </row>
    <row r="2154" spans="6:9">
      <c r="F2154" s="6"/>
      <c r="H2154" s="5"/>
      <c r="I2154" s="6"/>
    </row>
    <row r="2155" spans="6:9">
      <c r="F2155" s="6"/>
      <c r="H2155" s="5"/>
      <c r="I2155" s="6"/>
    </row>
    <row r="2156" spans="6:9">
      <c r="F2156" s="6"/>
      <c r="H2156" s="5"/>
      <c r="I2156" s="6"/>
    </row>
    <row r="2157" spans="6:9">
      <c r="F2157" s="6"/>
      <c r="H2157" s="5"/>
      <c r="I2157" s="6"/>
    </row>
    <row r="2158" spans="6:9">
      <c r="F2158" s="6"/>
      <c r="H2158" s="5"/>
      <c r="I2158" s="6"/>
    </row>
    <row r="2159" spans="6:9">
      <c r="F2159" s="6"/>
      <c r="H2159" s="5"/>
      <c r="I2159" s="6"/>
    </row>
    <row r="2160" spans="6:9">
      <c r="F2160" s="6"/>
      <c r="H2160" s="5"/>
      <c r="I2160" s="6"/>
    </row>
    <row r="2161" spans="6:9">
      <c r="F2161" s="6"/>
      <c r="H2161" s="5"/>
      <c r="I2161" s="6"/>
    </row>
    <row r="2162" spans="6:9">
      <c r="F2162" s="6"/>
      <c r="H2162" s="5"/>
      <c r="I2162" s="6"/>
    </row>
    <row r="2163" spans="6:9">
      <c r="F2163" s="6"/>
      <c r="H2163" s="5"/>
      <c r="I2163" s="6"/>
    </row>
    <row r="2164" spans="6:9">
      <c r="F2164" s="6"/>
      <c r="H2164" s="5"/>
      <c r="I2164" s="6"/>
    </row>
    <row r="2165" spans="6:9">
      <c r="F2165" s="6"/>
      <c r="H2165" s="5"/>
      <c r="I2165" s="6"/>
    </row>
    <row r="2166" spans="6:9">
      <c r="F2166" s="6"/>
      <c r="H2166" s="5"/>
      <c r="I2166" s="6"/>
    </row>
    <row r="2167" spans="6:9">
      <c r="F2167" s="6"/>
      <c r="H2167" s="5"/>
      <c r="I2167" s="6"/>
    </row>
    <row r="2168" spans="6:9">
      <c r="F2168" s="6"/>
      <c r="H2168" s="5"/>
      <c r="I2168" s="6"/>
    </row>
    <row r="2169" spans="6:9">
      <c r="F2169" s="6"/>
      <c r="H2169" s="5"/>
      <c r="I2169" s="6"/>
    </row>
    <row r="2170" spans="6:9">
      <c r="F2170" s="6"/>
      <c r="H2170" s="5"/>
      <c r="I2170" s="6"/>
    </row>
    <row r="2171" spans="6:9">
      <c r="F2171" s="6"/>
      <c r="H2171" s="5"/>
      <c r="I2171" s="6"/>
    </row>
    <row r="2172" spans="6:9">
      <c r="F2172" s="6"/>
      <c r="H2172" s="5"/>
      <c r="I2172" s="6"/>
    </row>
    <row r="2173" spans="6:9">
      <c r="F2173" s="6"/>
      <c r="H2173" s="5"/>
      <c r="I2173" s="6"/>
    </row>
    <row r="2174" spans="6:9">
      <c r="F2174" s="6"/>
      <c r="H2174" s="5"/>
      <c r="I2174" s="6"/>
    </row>
    <row r="2175" spans="6:9">
      <c r="F2175" s="6"/>
      <c r="H2175" s="5"/>
      <c r="I2175" s="6"/>
    </row>
    <row r="2176" spans="6:9">
      <c r="F2176" s="6"/>
      <c r="H2176" s="5"/>
      <c r="I2176" s="6"/>
    </row>
    <row r="2177" spans="6:9">
      <c r="F2177" s="6"/>
      <c r="H2177" s="5"/>
      <c r="I2177" s="6"/>
    </row>
    <row r="2178" spans="6:9">
      <c r="F2178" s="6"/>
      <c r="H2178" s="5"/>
      <c r="I2178" s="6"/>
    </row>
    <row r="2179" spans="6:9">
      <c r="F2179" s="6"/>
      <c r="H2179" s="5"/>
      <c r="I2179" s="6"/>
    </row>
    <row r="2180" spans="6:9">
      <c r="F2180" s="6"/>
      <c r="H2180" s="5"/>
      <c r="I2180" s="6"/>
    </row>
    <row r="2181" spans="6:9">
      <c r="F2181" s="6"/>
      <c r="H2181" s="5"/>
      <c r="I2181" s="6"/>
    </row>
    <row r="2182" spans="6:9">
      <c r="F2182" s="6"/>
      <c r="H2182" s="5"/>
      <c r="I2182" s="6"/>
    </row>
    <row r="2183" spans="6:9">
      <c r="F2183" s="6"/>
      <c r="H2183" s="5"/>
      <c r="I2183" s="6"/>
    </row>
    <row r="2184" spans="6:9">
      <c r="F2184" s="6"/>
      <c r="H2184" s="5"/>
      <c r="I2184" s="6"/>
    </row>
    <row r="2185" spans="6:9">
      <c r="F2185" s="6"/>
      <c r="H2185" s="5"/>
      <c r="I2185" s="6"/>
    </row>
    <row r="2186" spans="6:9">
      <c r="F2186" s="6"/>
      <c r="H2186" s="5"/>
      <c r="I2186" s="6"/>
    </row>
    <row r="2187" spans="6:9">
      <c r="F2187" s="6"/>
      <c r="H2187" s="5"/>
      <c r="I2187" s="6"/>
    </row>
    <row r="2188" spans="6:9">
      <c r="F2188" s="6"/>
      <c r="H2188" s="5"/>
      <c r="I2188" s="6"/>
    </row>
    <row r="2189" spans="6:9">
      <c r="F2189" s="6"/>
      <c r="H2189" s="5"/>
      <c r="I2189" s="6"/>
    </row>
    <row r="2190" spans="6:9">
      <c r="F2190" s="6"/>
      <c r="H2190" s="5"/>
      <c r="I2190" s="6"/>
    </row>
    <row r="2191" spans="6:9">
      <c r="F2191" s="6"/>
      <c r="H2191" s="5"/>
      <c r="I2191" s="6"/>
    </row>
    <row r="2192" spans="6:9">
      <c r="F2192" s="6"/>
      <c r="H2192" s="5"/>
      <c r="I2192" s="6"/>
    </row>
    <row r="2193" spans="6:9">
      <c r="F2193" s="6"/>
      <c r="H2193" s="5"/>
      <c r="I2193" s="6"/>
    </row>
    <row r="2194" spans="6:9">
      <c r="F2194" s="6"/>
      <c r="H2194" s="5"/>
      <c r="I2194" s="6"/>
    </row>
    <row r="2195" spans="6:9">
      <c r="F2195" s="6"/>
      <c r="H2195" s="5"/>
      <c r="I2195" s="6"/>
    </row>
    <row r="2196" spans="6:9">
      <c r="F2196" s="6"/>
      <c r="H2196" s="5"/>
      <c r="I2196" s="6"/>
    </row>
    <row r="2197" spans="6:9">
      <c r="F2197" s="6"/>
      <c r="H2197" s="5"/>
      <c r="I2197" s="6"/>
    </row>
    <row r="2198" spans="6:9">
      <c r="F2198" s="6"/>
      <c r="H2198" s="5"/>
      <c r="I2198" s="6"/>
    </row>
    <row r="2199" spans="6:9">
      <c r="F2199" s="6"/>
      <c r="H2199" s="5"/>
      <c r="I2199" s="6"/>
    </row>
    <row r="2200" spans="6:9">
      <c r="F2200" s="6"/>
      <c r="H2200" s="5"/>
      <c r="I2200" s="6"/>
    </row>
    <row r="2201" spans="6:9">
      <c r="F2201" s="6"/>
      <c r="H2201" s="5"/>
      <c r="I2201" s="6"/>
    </row>
    <row r="2202" spans="6:9">
      <c r="F2202" s="6"/>
      <c r="H2202" s="5"/>
      <c r="I2202" s="6"/>
    </row>
    <row r="2203" spans="6:9">
      <c r="F2203" s="6"/>
      <c r="H2203" s="5"/>
      <c r="I2203" s="6"/>
    </row>
    <row r="2204" spans="6:9">
      <c r="F2204" s="6"/>
      <c r="H2204" s="5"/>
      <c r="I2204" s="6"/>
    </row>
    <row r="2205" spans="6:9">
      <c r="F2205" s="6"/>
      <c r="H2205" s="5"/>
      <c r="I2205" s="6"/>
    </row>
    <row r="2206" spans="6:9">
      <c r="F2206" s="6"/>
      <c r="H2206" s="5"/>
      <c r="I2206" s="6"/>
    </row>
    <row r="2207" spans="6:9">
      <c r="F2207" s="6"/>
      <c r="H2207" s="5"/>
      <c r="I2207" s="6"/>
    </row>
    <row r="2208" spans="6:9">
      <c r="F2208" s="6"/>
      <c r="H2208" s="5"/>
      <c r="I2208" s="6"/>
    </row>
    <row r="2209" spans="6:9">
      <c r="F2209" s="6"/>
      <c r="H2209" s="5"/>
      <c r="I2209" s="6"/>
    </row>
    <row r="2210" spans="6:9">
      <c r="F2210" s="6"/>
      <c r="H2210" s="5"/>
      <c r="I2210" s="6"/>
    </row>
    <row r="2211" spans="6:9">
      <c r="F2211" s="6"/>
      <c r="H2211" s="5"/>
      <c r="I2211" s="6"/>
    </row>
    <row r="2212" spans="6:9">
      <c r="F2212" s="6"/>
      <c r="H2212" s="5"/>
      <c r="I2212" s="6"/>
    </row>
    <row r="2213" spans="6:9">
      <c r="F2213" s="6"/>
      <c r="H2213" s="5"/>
      <c r="I2213" s="6"/>
    </row>
    <row r="2214" spans="6:9">
      <c r="F2214" s="6"/>
      <c r="H2214" s="5"/>
      <c r="I2214" s="6"/>
    </row>
    <row r="2215" spans="6:9">
      <c r="F2215" s="6"/>
      <c r="H2215" s="5"/>
      <c r="I2215" s="6"/>
    </row>
    <row r="2216" spans="6:9">
      <c r="F2216" s="6"/>
      <c r="H2216" s="5"/>
      <c r="I2216" s="6"/>
    </row>
    <row r="2217" spans="6:9">
      <c r="F2217" s="6"/>
      <c r="H2217" s="5"/>
      <c r="I2217" s="6"/>
    </row>
    <row r="2218" spans="6:9">
      <c r="F2218" s="6"/>
      <c r="H2218" s="5"/>
      <c r="I2218" s="6"/>
    </row>
    <row r="2219" spans="6:9">
      <c r="F2219" s="6"/>
      <c r="H2219" s="5"/>
      <c r="I2219" s="6"/>
    </row>
    <row r="2220" spans="6:9">
      <c r="F2220" s="6"/>
      <c r="H2220" s="5"/>
      <c r="I2220" s="6"/>
    </row>
    <row r="2221" spans="6:9">
      <c r="F2221" s="6"/>
      <c r="H2221" s="5"/>
      <c r="I2221" s="6"/>
    </row>
    <row r="2222" spans="6:9">
      <c r="F2222" s="6"/>
      <c r="H2222" s="5"/>
      <c r="I2222" s="6"/>
    </row>
    <row r="2223" spans="6:9">
      <c r="F2223" s="6"/>
      <c r="H2223" s="5"/>
      <c r="I2223" s="6"/>
    </row>
    <row r="2224" spans="6:9">
      <c r="F2224" s="6"/>
      <c r="H2224" s="5"/>
      <c r="I2224" s="6"/>
    </row>
    <row r="2225" spans="6:9">
      <c r="F2225" s="6"/>
      <c r="H2225" s="5"/>
      <c r="I2225" s="6"/>
    </row>
    <row r="2226" spans="6:9">
      <c r="F2226" s="6"/>
      <c r="H2226" s="5"/>
      <c r="I2226" s="6"/>
    </row>
    <row r="2227" spans="6:9">
      <c r="F2227" s="6"/>
      <c r="H2227" s="5"/>
      <c r="I2227" s="6"/>
    </row>
    <row r="2228" spans="6:9">
      <c r="F2228" s="6"/>
      <c r="H2228" s="5"/>
      <c r="I2228" s="6"/>
    </row>
    <row r="2229" spans="6:9">
      <c r="F2229" s="6"/>
      <c r="H2229" s="5"/>
      <c r="I2229" s="6"/>
    </row>
    <row r="2230" spans="6:9">
      <c r="F2230" s="6"/>
      <c r="H2230" s="5"/>
      <c r="I2230" s="6"/>
    </row>
    <row r="2231" spans="6:9">
      <c r="F2231" s="6"/>
      <c r="H2231" s="5"/>
      <c r="I2231" s="6"/>
    </row>
    <row r="2232" spans="6:9">
      <c r="F2232" s="6"/>
      <c r="H2232" s="5"/>
      <c r="I2232" s="6"/>
    </row>
    <row r="2233" spans="6:9">
      <c r="F2233" s="6"/>
      <c r="H2233" s="5"/>
      <c r="I2233" s="6"/>
    </row>
    <row r="2234" spans="6:9">
      <c r="F2234" s="6"/>
      <c r="H2234" s="5"/>
      <c r="I2234" s="6"/>
    </row>
    <row r="2235" spans="6:9">
      <c r="F2235" s="6"/>
      <c r="H2235" s="5"/>
      <c r="I2235" s="6"/>
    </row>
    <row r="2236" spans="6:9">
      <c r="F2236" s="6"/>
      <c r="H2236" s="5"/>
      <c r="I2236" s="6"/>
    </row>
    <row r="2237" spans="6:9">
      <c r="F2237" s="6"/>
      <c r="H2237" s="5"/>
      <c r="I2237" s="6"/>
    </row>
    <row r="2238" spans="6:9">
      <c r="F2238" s="6"/>
      <c r="H2238" s="5"/>
      <c r="I2238" s="6"/>
    </row>
    <row r="2239" spans="6:9">
      <c r="F2239" s="6"/>
      <c r="H2239" s="5"/>
      <c r="I2239" s="6"/>
    </row>
    <row r="2240" spans="6:9">
      <c r="F2240" s="6"/>
      <c r="H2240" s="5"/>
      <c r="I2240" s="6"/>
    </row>
    <row r="2241" spans="6:9">
      <c r="F2241" s="6"/>
      <c r="H2241" s="5"/>
      <c r="I2241" s="6"/>
    </row>
    <row r="2242" spans="6:9">
      <c r="F2242" s="6"/>
      <c r="H2242" s="5"/>
      <c r="I2242" s="6"/>
    </row>
    <row r="2243" spans="6:9">
      <c r="F2243" s="6"/>
      <c r="H2243" s="5"/>
      <c r="I2243" s="6"/>
    </row>
    <row r="2244" spans="6:9">
      <c r="F2244" s="6"/>
      <c r="H2244" s="5"/>
      <c r="I2244" s="6"/>
    </row>
    <row r="2245" spans="6:9">
      <c r="F2245" s="6"/>
      <c r="H2245" s="5"/>
      <c r="I2245" s="6"/>
    </row>
    <row r="2246" spans="6:9">
      <c r="F2246" s="6"/>
      <c r="H2246" s="5"/>
      <c r="I2246" s="6"/>
    </row>
    <row r="2247" spans="6:9">
      <c r="F2247" s="6"/>
      <c r="H2247" s="5"/>
      <c r="I2247" s="6"/>
    </row>
    <row r="2248" spans="6:9">
      <c r="F2248" s="6"/>
      <c r="H2248" s="5"/>
      <c r="I2248" s="6"/>
    </row>
    <row r="2249" spans="6:9">
      <c r="F2249" s="6"/>
      <c r="H2249" s="5"/>
      <c r="I2249" s="6"/>
    </row>
    <row r="2250" spans="6:9">
      <c r="F2250" s="6"/>
      <c r="H2250" s="5"/>
      <c r="I2250" s="6"/>
    </row>
    <row r="2251" spans="6:9">
      <c r="F2251" s="6"/>
      <c r="H2251" s="5"/>
      <c r="I2251" s="6"/>
    </row>
    <row r="2252" spans="6:9">
      <c r="F2252" s="6"/>
      <c r="H2252" s="5"/>
      <c r="I2252" s="6"/>
    </row>
    <row r="2253" spans="6:9">
      <c r="F2253" s="6"/>
      <c r="H2253" s="5"/>
      <c r="I2253" s="6"/>
    </row>
    <row r="2254" spans="6:9">
      <c r="F2254" s="6"/>
      <c r="H2254" s="5"/>
      <c r="I2254" s="6"/>
    </row>
    <row r="2255" spans="6:9">
      <c r="F2255" s="6"/>
      <c r="H2255" s="5"/>
      <c r="I2255" s="6"/>
    </row>
    <row r="2256" spans="6:9">
      <c r="F2256" s="6"/>
      <c r="H2256" s="5"/>
      <c r="I2256" s="6"/>
    </row>
    <row r="2257" spans="6:9">
      <c r="F2257" s="6"/>
      <c r="H2257" s="5"/>
      <c r="I2257" s="6"/>
    </row>
    <row r="2258" spans="6:9">
      <c r="F2258" s="6"/>
      <c r="H2258" s="5"/>
      <c r="I2258" s="6"/>
    </row>
    <row r="2259" spans="6:9">
      <c r="F2259" s="6"/>
      <c r="H2259" s="5"/>
      <c r="I2259" s="6"/>
    </row>
    <row r="2260" spans="6:9">
      <c r="F2260" s="6"/>
      <c r="H2260" s="5"/>
      <c r="I2260" s="6"/>
    </row>
    <row r="2261" spans="6:9">
      <c r="F2261" s="6"/>
      <c r="H2261" s="5"/>
      <c r="I2261" s="6"/>
    </row>
    <row r="2262" spans="6:9">
      <c r="F2262" s="6"/>
      <c r="H2262" s="5"/>
      <c r="I2262" s="6"/>
    </row>
    <row r="2263" spans="6:9">
      <c r="F2263" s="6"/>
      <c r="H2263" s="5"/>
      <c r="I2263" s="6"/>
    </row>
    <row r="2264" spans="6:9">
      <c r="F2264" s="6"/>
      <c r="H2264" s="5"/>
      <c r="I2264" s="6"/>
    </row>
    <row r="2265" spans="6:9">
      <c r="F2265" s="6"/>
      <c r="H2265" s="5"/>
      <c r="I2265" s="6"/>
    </row>
    <row r="2266" spans="6:9">
      <c r="F2266" s="6"/>
      <c r="H2266" s="5"/>
      <c r="I2266" s="6"/>
    </row>
    <row r="2267" spans="6:9">
      <c r="F2267" s="6"/>
      <c r="H2267" s="5"/>
      <c r="I2267" s="6"/>
    </row>
    <row r="2268" spans="6:9">
      <c r="F2268" s="6"/>
      <c r="H2268" s="5"/>
      <c r="I2268" s="6"/>
    </row>
    <row r="2269" spans="6:9">
      <c r="F2269" s="6"/>
      <c r="H2269" s="5"/>
      <c r="I2269" s="6"/>
    </row>
    <row r="2270" spans="6:9">
      <c r="F2270" s="6"/>
      <c r="H2270" s="5"/>
      <c r="I2270" s="6"/>
    </row>
    <row r="2271" spans="6:9">
      <c r="F2271" s="6"/>
      <c r="H2271" s="5"/>
      <c r="I2271" s="6"/>
    </row>
    <row r="2272" spans="6:9">
      <c r="F2272" s="6"/>
      <c r="H2272" s="5"/>
      <c r="I2272" s="6"/>
    </row>
    <row r="2273" spans="6:9">
      <c r="F2273" s="6"/>
      <c r="H2273" s="5"/>
      <c r="I2273" s="6"/>
    </row>
    <row r="2274" spans="6:9">
      <c r="F2274" s="6"/>
      <c r="H2274" s="5"/>
      <c r="I2274" s="6"/>
    </row>
    <row r="2275" spans="6:9">
      <c r="F2275" s="6"/>
      <c r="H2275" s="5"/>
      <c r="I2275" s="6"/>
    </row>
    <row r="2276" spans="6:9">
      <c r="F2276" s="6"/>
      <c r="H2276" s="5"/>
      <c r="I2276" s="6"/>
    </row>
    <row r="2277" spans="6:9">
      <c r="F2277" s="6"/>
      <c r="H2277" s="5"/>
      <c r="I2277" s="6"/>
    </row>
    <row r="2278" spans="6:9">
      <c r="F2278" s="6"/>
      <c r="H2278" s="5"/>
      <c r="I2278" s="6"/>
    </row>
    <row r="2279" spans="6:9">
      <c r="F2279" s="6"/>
      <c r="H2279" s="5"/>
      <c r="I2279" s="6"/>
    </row>
    <row r="2280" spans="6:9">
      <c r="F2280" s="6"/>
      <c r="H2280" s="5"/>
      <c r="I2280" s="6"/>
    </row>
    <row r="2281" spans="6:9">
      <c r="F2281" s="6"/>
      <c r="H2281" s="5"/>
      <c r="I2281" s="6"/>
    </row>
    <row r="2282" spans="6:9">
      <c r="F2282" s="6"/>
      <c r="H2282" s="5"/>
      <c r="I2282" s="6"/>
    </row>
    <row r="2283" spans="6:9">
      <c r="F2283" s="6"/>
      <c r="H2283" s="5"/>
      <c r="I2283" s="6"/>
    </row>
    <row r="2284" spans="6:9">
      <c r="F2284" s="6"/>
      <c r="H2284" s="5"/>
      <c r="I2284" s="6"/>
    </row>
    <row r="2285" spans="6:9">
      <c r="F2285" s="6"/>
      <c r="H2285" s="5"/>
      <c r="I2285" s="6"/>
    </row>
    <row r="2286" spans="6:9">
      <c r="F2286" s="6"/>
      <c r="H2286" s="5"/>
      <c r="I2286" s="6"/>
    </row>
    <row r="2287" spans="6:9">
      <c r="F2287" s="6"/>
      <c r="H2287" s="5"/>
      <c r="I2287" s="6"/>
    </row>
    <row r="2288" spans="6:9">
      <c r="F2288" s="6"/>
      <c r="H2288" s="5"/>
      <c r="I2288" s="6"/>
    </row>
    <row r="2289" spans="6:9">
      <c r="F2289" s="6"/>
      <c r="H2289" s="5"/>
      <c r="I2289" s="6"/>
    </row>
    <row r="2290" spans="6:9">
      <c r="F2290" s="6"/>
      <c r="H2290" s="5"/>
      <c r="I2290" s="6"/>
    </row>
    <row r="2291" spans="6:9">
      <c r="F2291" s="6"/>
      <c r="H2291" s="5"/>
      <c r="I2291" s="6"/>
    </row>
    <row r="2292" spans="6:9">
      <c r="F2292" s="6"/>
      <c r="H2292" s="5"/>
      <c r="I2292" s="6"/>
    </row>
    <row r="2293" spans="6:9">
      <c r="F2293" s="6"/>
      <c r="H2293" s="5"/>
      <c r="I2293" s="6"/>
    </row>
    <row r="2294" spans="6:9">
      <c r="F2294" s="6"/>
      <c r="H2294" s="5"/>
      <c r="I2294" s="6"/>
    </row>
    <row r="2295" spans="6:9">
      <c r="F2295" s="6"/>
      <c r="H2295" s="5"/>
      <c r="I2295" s="6"/>
    </row>
    <row r="2296" spans="6:9">
      <c r="F2296" s="6"/>
      <c r="H2296" s="5"/>
      <c r="I2296" s="6"/>
    </row>
    <row r="2297" spans="6:9">
      <c r="F2297" s="6"/>
      <c r="H2297" s="5"/>
      <c r="I2297" s="6"/>
    </row>
    <row r="2298" spans="6:9">
      <c r="F2298" s="6"/>
      <c r="H2298" s="5"/>
      <c r="I2298" s="6"/>
    </row>
    <row r="2299" spans="6:9">
      <c r="F2299" s="6"/>
      <c r="H2299" s="5"/>
      <c r="I2299" s="6"/>
    </row>
    <row r="2300" spans="6:9">
      <c r="F2300" s="6"/>
      <c r="H2300" s="5"/>
      <c r="I2300" s="6"/>
    </row>
    <row r="2301" spans="6:9">
      <c r="F2301" s="6"/>
      <c r="H2301" s="5"/>
      <c r="I2301" s="6"/>
    </row>
    <row r="2302" spans="6:9">
      <c r="F2302" s="6"/>
      <c r="H2302" s="5"/>
      <c r="I2302" s="6"/>
    </row>
    <row r="2303" spans="6:9">
      <c r="F2303" s="6"/>
      <c r="H2303" s="5"/>
      <c r="I2303" s="6"/>
    </row>
    <row r="2304" spans="6:9">
      <c r="F2304" s="6"/>
      <c r="H2304" s="5"/>
      <c r="I2304" s="6"/>
    </row>
    <row r="2305" spans="6:9">
      <c r="F2305" s="6"/>
      <c r="H2305" s="5"/>
      <c r="I2305" s="6"/>
    </row>
    <row r="2306" spans="6:9">
      <c r="F2306" s="6"/>
      <c r="H2306" s="5"/>
      <c r="I2306" s="6"/>
    </row>
    <row r="2307" spans="6:9">
      <c r="F2307" s="6"/>
      <c r="H2307" s="5"/>
      <c r="I2307" s="6"/>
    </row>
    <row r="2308" spans="6:9">
      <c r="F2308" s="6"/>
      <c r="H2308" s="5"/>
      <c r="I2308" s="6"/>
    </row>
    <row r="2309" spans="6:9">
      <c r="F2309" s="6"/>
      <c r="H2309" s="5"/>
      <c r="I2309" s="6"/>
    </row>
    <row r="2310" spans="6:9">
      <c r="F2310" s="6"/>
      <c r="H2310" s="5"/>
      <c r="I2310" s="6"/>
    </row>
    <row r="2311" spans="6:9">
      <c r="F2311" s="6"/>
      <c r="H2311" s="5"/>
      <c r="I2311" s="6"/>
    </row>
    <row r="2312" spans="6:9">
      <c r="F2312" s="6"/>
      <c r="H2312" s="5"/>
      <c r="I2312" s="6"/>
    </row>
    <row r="2313" spans="6:9">
      <c r="F2313" s="6"/>
      <c r="H2313" s="5"/>
      <c r="I2313" s="6"/>
    </row>
    <row r="2314" spans="6:9">
      <c r="F2314" s="6"/>
      <c r="H2314" s="5"/>
      <c r="I2314" s="6"/>
    </row>
    <row r="2315" spans="6:9">
      <c r="F2315" s="6"/>
      <c r="H2315" s="5"/>
      <c r="I2315" s="6"/>
    </row>
    <row r="2316" spans="6:9">
      <c r="F2316" s="6"/>
      <c r="H2316" s="5"/>
      <c r="I2316" s="6"/>
    </row>
    <row r="2317" spans="6:9">
      <c r="F2317" s="6"/>
      <c r="H2317" s="5"/>
      <c r="I2317" s="6"/>
    </row>
    <row r="2318" spans="6:9">
      <c r="F2318" s="6"/>
      <c r="H2318" s="5"/>
      <c r="I2318" s="6"/>
    </row>
    <row r="2319" spans="6:9">
      <c r="F2319" s="6"/>
      <c r="H2319" s="5"/>
      <c r="I2319" s="6"/>
    </row>
    <row r="2320" spans="6:9">
      <c r="F2320" s="6"/>
      <c r="H2320" s="5"/>
      <c r="I2320" s="6"/>
    </row>
    <row r="2321" spans="6:9">
      <c r="F2321" s="6"/>
      <c r="H2321" s="5"/>
      <c r="I2321" s="6"/>
    </row>
    <row r="2322" spans="6:9">
      <c r="F2322" s="6"/>
      <c r="H2322" s="5"/>
      <c r="I2322" s="6"/>
    </row>
    <row r="2323" spans="6:9">
      <c r="F2323" s="6"/>
      <c r="H2323" s="5"/>
      <c r="I2323" s="6"/>
    </row>
    <row r="2324" spans="6:9">
      <c r="F2324" s="6"/>
      <c r="H2324" s="5"/>
      <c r="I2324" s="6"/>
    </row>
    <row r="2325" spans="6:9">
      <c r="F2325" s="6"/>
      <c r="H2325" s="5"/>
      <c r="I2325" s="6"/>
    </row>
    <row r="2326" spans="6:9">
      <c r="F2326" s="6"/>
      <c r="H2326" s="5"/>
      <c r="I2326" s="6"/>
    </row>
    <row r="2327" spans="6:9">
      <c r="F2327" s="6"/>
      <c r="H2327" s="5"/>
      <c r="I2327" s="6"/>
    </row>
    <row r="2328" spans="6:9">
      <c r="F2328" s="6"/>
      <c r="H2328" s="5"/>
      <c r="I2328" s="6"/>
    </row>
    <row r="2329" spans="6:9">
      <c r="F2329" s="6"/>
      <c r="H2329" s="5"/>
      <c r="I2329" s="6"/>
    </row>
    <row r="2330" spans="6:9">
      <c r="F2330" s="6"/>
      <c r="H2330" s="5"/>
      <c r="I2330" s="6"/>
    </row>
    <row r="2331" spans="6:9">
      <c r="F2331" s="6"/>
      <c r="H2331" s="5"/>
      <c r="I2331" s="6"/>
    </row>
    <row r="2332" spans="6:9">
      <c r="F2332" s="6"/>
      <c r="H2332" s="5"/>
      <c r="I2332" s="6"/>
    </row>
    <row r="2333" spans="6:9">
      <c r="F2333" s="6"/>
      <c r="H2333" s="5"/>
      <c r="I2333" s="6"/>
    </row>
    <row r="2334" spans="6:9">
      <c r="F2334" s="6"/>
      <c r="H2334" s="5"/>
      <c r="I2334" s="6"/>
    </row>
    <row r="2335" spans="6:9">
      <c r="F2335" s="6"/>
      <c r="H2335" s="5"/>
      <c r="I2335" s="6"/>
    </row>
    <row r="2336" spans="6:9">
      <c r="F2336" s="6"/>
      <c r="H2336" s="5"/>
      <c r="I2336" s="6"/>
    </row>
    <row r="2337" spans="6:9">
      <c r="F2337" s="6"/>
      <c r="H2337" s="5"/>
      <c r="I2337" s="6"/>
    </row>
    <row r="2338" spans="6:9">
      <c r="F2338" s="6"/>
      <c r="H2338" s="5"/>
      <c r="I2338" s="6"/>
    </row>
    <row r="2339" spans="6:9">
      <c r="F2339" s="6"/>
      <c r="H2339" s="5"/>
      <c r="I2339" s="6"/>
    </row>
    <row r="2340" spans="6:9">
      <c r="F2340" s="6"/>
      <c r="H2340" s="5"/>
      <c r="I2340" s="6"/>
    </row>
    <row r="2341" spans="6:9">
      <c r="F2341" s="6"/>
      <c r="H2341" s="5"/>
      <c r="I2341" s="6"/>
    </row>
    <row r="2342" spans="6:9">
      <c r="F2342" s="6"/>
      <c r="H2342" s="5"/>
      <c r="I2342" s="6"/>
    </row>
    <row r="2343" spans="6:9">
      <c r="F2343" s="6"/>
      <c r="H2343" s="5"/>
      <c r="I2343" s="6"/>
    </row>
    <row r="2344" spans="6:9">
      <c r="F2344" s="6"/>
      <c r="H2344" s="5"/>
      <c r="I2344" s="6"/>
    </row>
    <row r="2345" spans="6:9">
      <c r="F2345" s="6"/>
      <c r="H2345" s="5"/>
      <c r="I2345" s="6"/>
    </row>
    <row r="2346" spans="6:9">
      <c r="F2346" s="6"/>
      <c r="H2346" s="5"/>
      <c r="I2346" s="6"/>
    </row>
    <row r="2347" spans="6:9">
      <c r="F2347" s="6"/>
      <c r="H2347" s="5"/>
      <c r="I2347" s="6"/>
    </row>
    <row r="2348" spans="6:9">
      <c r="F2348" s="6"/>
      <c r="H2348" s="5"/>
      <c r="I2348" s="6"/>
    </row>
    <row r="2349" spans="6:9">
      <c r="F2349" s="6"/>
      <c r="H2349" s="5"/>
      <c r="I2349" s="6"/>
    </row>
    <row r="2350" spans="6:9">
      <c r="F2350" s="6"/>
      <c r="H2350" s="5"/>
      <c r="I2350" s="6"/>
    </row>
    <row r="2351" spans="6:9">
      <c r="F2351" s="6"/>
      <c r="H2351" s="5"/>
      <c r="I2351" s="6"/>
    </row>
    <row r="2352" spans="6:9">
      <c r="F2352" s="6"/>
      <c r="H2352" s="5"/>
      <c r="I2352" s="6"/>
    </row>
    <row r="2353" spans="6:9">
      <c r="F2353" s="6"/>
      <c r="H2353" s="5"/>
      <c r="I2353" s="6"/>
    </row>
    <row r="2354" spans="6:9">
      <c r="F2354" s="6"/>
      <c r="H2354" s="5"/>
      <c r="I2354" s="6"/>
    </row>
    <row r="2355" spans="6:9">
      <c r="F2355" s="6"/>
      <c r="H2355" s="5"/>
      <c r="I2355" s="6"/>
    </row>
    <row r="2356" spans="6:9">
      <c r="F2356" s="6"/>
      <c r="H2356" s="5"/>
      <c r="I2356" s="6"/>
    </row>
    <row r="2357" spans="6:9">
      <c r="F2357" s="6"/>
      <c r="H2357" s="5"/>
      <c r="I2357" s="6"/>
    </row>
    <row r="2358" spans="6:9">
      <c r="F2358" s="6"/>
      <c r="H2358" s="5"/>
      <c r="I2358" s="6"/>
    </row>
    <row r="2359" spans="6:9">
      <c r="F2359" s="6"/>
      <c r="H2359" s="5"/>
      <c r="I2359" s="6"/>
    </row>
    <row r="2360" spans="6:9">
      <c r="F2360" s="6"/>
      <c r="H2360" s="5"/>
      <c r="I2360" s="6"/>
    </row>
    <row r="2361" spans="6:9">
      <c r="F2361" s="6"/>
      <c r="H2361" s="5"/>
      <c r="I2361" s="6"/>
    </row>
    <row r="2362" spans="6:9">
      <c r="F2362" s="6"/>
      <c r="H2362" s="5"/>
      <c r="I2362" s="6"/>
    </row>
    <row r="2363" spans="6:9">
      <c r="F2363" s="6"/>
      <c r="H2363" s="5"/>
      <c r="I2363" s="6"/>
    </row>
    <row r="2364" spans="6:9">
      <c r="F2364" s="6"/>
      <c r="H2364" s="5"/>
      <c r="I2364" s="6"/>
    </row>
    <row r="2365" spans="6:9">
      <c r="F2365" s="6"/>
      <c r="H2365" s="5"/>
      <c r="I2365" s="6"/>
    </row>
    <row r="2366" spans="6:9">
      <c r="F2366" s="6"/>
      <c r="H2366" s="5"/>
      <c r="I2366" s="6"/>
    </row>
    <row r="2367" spans="6:9">
      <c r="F2367" s="6"/>
      <c r="H2367" s="5"/>
      <c r="I2367" s="6"/>
    </row>
    <row r="2368" spans="6:9">
      <c r="F2368" s="6"/>
      <c r="H2368" s="5"/>
      <c r="I2368" s="6"/>
    </row>
    <row r="2369" spans="6:9">
      <c r="F2369" s="6"/>
      <c r="H2369" s="5"/>
      <c r="I2369" s="6"/>
    </row>
    <row r="2370" spans="6:9">
      <c r="F2370" s="6"/>
      <c r="H2370" s="5"/>
      <c r="I2370" s="6"/>
    </row>
    <row r="2371" spans="6:9">
      <c r="F2371" s="6"/>
      <c r="H2371" s="5"/>
      <c r="I2371" s="6"/>
    </row>
    <row r="2372" spans="6:9">
      <c r="F2372" s="6"/>
      <c r="H2372" s="5"/>
      <c r="I2372" s="6"/>
    </row>
    <row r="2373" spans="6:9">
      <c r="F2373" s="6"/>
      <c r="H2373" s="5"/>
      <c r="I2373" s="6"/>
    </row>
    <row r="2374" spans="6:9">
      <c r="F2374" s="6"/>
      <c r="H2374" s="5"/>
      <c r="I2374" s="6"/>
    </row>
    <row r="2375" spans="6:9">
      <c r="F2375" s="6"/>
      <c r="H2375" s="5"/>
      <c r="I2375" s="6"/>
    </row>
    <row r="2376" spans="6:9">
      <c r="F2376" s="6"/>
      <c r="H2376" s="5"/>
      <c r="I2376" s="6"/>
    </row>
    <row r="2377" spans="6:9">
      <c r="F2377" s="6"/>
      <c r="H2377" s="5"/>
      <c r="I2377" s="6"/>
    </row>
    <row r="2378" spans="6:9">
      <c r="F2378" s="6"/>
      <c r="H2378" s="5"/>
      <c r="I2378" s="6"/>
    </row>
    <row r="2379" spans="6:9">
      <c r="F2379" s="6"/>
      <c r="H2379" s="5"/>
      <c r="I2379" s="6"/>
    </row>
    <row r="2380" spans="6:9">
      <c r="F2380" s="6"/>
      <c r="H2380" s="5"/>
      <c r="I2380" s="6"/>
    </row>
    <row r="2381" spans="6:9">
      <c r="F2381" s="6"/>
      <c r="H2381" s="5"/>
      <c r="I2381" s="6"/>
    </row>
    <row r="2382" spans="6:9">
      <c r="F2382" s="6"/>
      <c r="H2382" s="5"/>
      <c r="I2382" s="6"/>
    </row>
    <row r="2383" spans="6:9">
      <c r="F2383" s="6"/>
      <c r="H2383" s="5"/>
      <c r="I2383" s="6"/>
    </row>
    <row r="2384" spans="6:9">
      <c r="F2384" s="6"/>
      <c r="H2384" s="5"/>
      <c r="I2384" s="6"/>
    </row>
    <row r="2385" spans="6:9">
      <c r="F2385" s="6"/>
      <c r="H2385" s="5"/>
      <c r="I2385" s="6"/>
    </row>
    <row r="2386" spans="6:9">
      <c r="F2386" s="6"/>
      <c r="H2386" s="5"/>
      <c r="I2386" s="6"/>
    </row>
    <row r="2387" spans="6:9">
      <c r="F2387" s="6"/>
      <c r="H2387" s="5"/>
      <c r="I2387" s="6"/>
    </row>
    <row r="2388" spans="6:9">
      <c r="F2388" s="6"/>
      <c r="H2388" s="5"/>
      <c r="I2388" s="6"/>
    </row>
    <row r="2389" spans="6:9">
      <c r="F2389" s="6"/>
      <c r="H2389" s="5"/>
      <c r="I2389" s="6"/>
    </row>
    <row r="2390" spans="6:9">
      <c r="F2390" s="6"/>
      <c r="H2390" s="5"/>
      <c r="I2390" s="6"/>
    </row>
    <row r="2391" spans="6:9">
      <c r="F2391" s="6"/>
      <c r="H2391" s="5"/>
      <c r="I2391" s="6"/>
    </row>
    <row r="2392" spans="6:9">
      <c r="F2392" s="6"/>
      <c r="H2392" s="5"/>
      <c r="I2392" s="6"/>
    </row>
    <row r="2393" spans="6:9">
      <c r="F2393" s="6"/>
      <c r="H2393" s="5"/>
      <c r="I2393" s="6"/>
    </row>
    <row r="2394" spans="6:9">
      <c r="F2394" s="6"/>
      <c r="H2394" s="5"/>
      <c r="I2394" s="6"/>
    </row>
    <row r="2395" spans="6:9">
      <c r="F2395" s="6"/>
      <c r="H2395" s="5"/>
      <c r="I2395" s="6"/>
    </row>
    <row r="2396" spans="6:9">
      <c r="F2396" s="6"/>
      <c r="H2396" s="5"/>
      <c r="I2396" s="6"/>
    </row>
    <row r="2397" spans="6:9">
      <c r="F2397" s="6"/>
      <c r="H2397" s="5"/>
      <c r="I2397" s="6"/>
    </row>
    <row r="2398" spans="6:9">
      <c r="F2398" s="6"/>
      <c r="H2398" s="5"/>
      <c r="I2398" s="6"/>
    </row>
    <row r="2399" spans="6:9">
      <c r="F2399" s="6"/>
      <c r="H2399" s="5"/>
      <c r="I2399" s="6"/>
    </row>
    <row r="2400" spans="6:9">
      <c r="F2400" s="6"/>
      <c r="H2400" s="5"/>
      <c r="I2400" s="6"/>
    </row>
    <row r="2401" spans="6:9">
      <c r="F2401" s="6"/>
      <c r="H2401" s="5"/>
      <c r="I2401" s="6"/>
    </row>
    <row r="2402" spans="6:9">
      <c r="F2402" s="6"/>
      <c r="H2402" s="5"/>
      <c r="I2402" s="6"/>
    </row>
    <row r="2403" spans="6:9">
      <c r="F2403" s="6"/>
      <c r="H2403" s="5"/>
      <c r="I2403" s="6"/>
    </row>
    <row r="2404" spans="6:9">
      <c r="F2404" s="6"/>
      <c r="H2404" s="5"/>
      <c r="I2404" s="6"/>
    </row>
    <row r="2405" spans="6:9">
      <c r="F2405" s="6"/>
      <c r="H2405" s="5"/>
      <c r="I2405" s="6"/>
    </row>
    <row r="2406" spans="6:9">
      <c r="F2406" s="6"/>
      <c r="H2406" s="5"/>
      <c r="I2406" s="6"/>
    </row>
    <row r="2407" spans="6:9">
      <c r="F2407" s="6"/>
      <c r="H2407" s="5"/>
      <c r="I2407" s="6"/>
    </row>
    <row r="2408" spans="6:9">
      <c r="F2408" s="6"/>
      <c r="H2408" s="5"/>
      <c r="I2408" s="6"/>
    </row>
    <row r="2409" spans="6:9">
      <c r="F2409" s="6"/>
      <c r="H2409" s="5"/>
      <c r="I2409" s="6"/>
    </row>
    <row r="2410" spans="6:9">
      <c r="F2410" s="6"/>
      <c r="H2410" s="5"/>
      <c r="I2410" s="6"/>
    </row>
    <row r="2411" spans="6:9">
      <c r="F2411" s="6"/>
      <c r="H2411" s="5"/>
      <c r="I2411" s="6"/>
    </row>
    <row r="2412" spans="6:9">
      <c r="F2412" s="6"/>
      <c r="H2412" s="5"/>
      <c r="I2412" s="6"/>
    </row>
    <row r="2413" spans="6:9">
      <c r="F2413" s="6"/>
      <c r="H2413" s="5"/>
      <c r="I2413" s="6"/>
    </row>
    <row r="2414" spans="6:9">
      <c r="F2414" s="6"/>
      <c r="H2414" s="5"/>
      <c r="I2414" s="6"/>
    </row>
    <row r="2415" spans="6:9">
      <c r="F2415" s="6"/>
      <c r="H2415" s="5"/>
      <c r="I2415" s="6"/>
    </row>
    <row r="2416" spans="6:9">
      <c r="F2416" s="6"/>
      <c r="H2416" s="5"/>
      <c r="I2416" s="6"/>
    </row>
    <row r="2417" spans="6:9">
      <c r="F2417" s="6"/>
      <c r="H2417" s="5"/>
      <c r="I2417" s="6"/>
    </row>
    <row r="2418" spans="6:9">
      <c r="F2418" s="6"/>
      <c r="H2418" s="5"/>
      <c r="I2418" s="6"/>
    </row>
    <row r="2419" spans="6:9">
      <c r="F2419" s="6"/>
      <c r="H2419" s="5"/>
      <c r="I2419" s="6"/>
    </row>
    <row r="2420" spans="6:9">
      <c r="F2420" s="6"/>
      <c r="H2420" s="5"/>
      <c r="I2420" s="6"/>
    </row>
    <row r="2421" spans="6:9">
      <c r="F2421" s="6"/>
      <c r="H2421" s="5"/>
      <c r="I2421" s="6"/>
    </row>
    <row r="2422" spans="6:9">
      <c r="F2422" s="6"/>
      <c r="H2422" s="5"/>
      <c r="I2422" s="6"/>
    </row>
    <row r="2423" spans="6:9">
      <c r="F2423" s="6"/>
      <c r="H2423" s="5"/>
      <c r="I2423" s="6"/>
    </row>
    <row r="2424" spans="6:9">
      <c r="F2424" s="6"/>
      <c r="H2424" s="5"/>
      <c r="I2424" s="6"/>
    </row>
    <row r="2425" spans="6:9">
      <c r="F2425" s="6"/>
      <c r="H2425" s="5"/>
      <c r="I2425" s="6"/>
    </row>
    <row r="2426" spans="6:9">
      <c r="F2426" s="6"/>
      <c r="H2426" s="5"/>
      <c r="I2426" s="6"/>
    </row>
    <row r="2427" spans="6:9">
      <c r="F2427" s="6"/>
      <c r="H2427" s="5"/>
      <c r="I2427" s="6"/>
    </row>
    <row r="2428" spans="6:9">
      <c r="F2428" s="6"/>
      <c r="H2428" s="5"/>
      <c r="I2428" s="6"/>
    </row>
    <row r="2429" spans="6:9">
      <c r="F2429" s="6"/>
      <c r="H2429" s="5"/>
      <c r="I2429" s="6"/>
    </row>
    <row r="2430" spans="6:9">
      <c r="F2430" s="6"/>
      <c r="H2430" s="5"/>
      <c r="I2430" s="6"/>
    </row>
    <row r="2431" spans="6:9">
      <c r="F2431" s="6"/>
      <c r="H2431" s="5"/>
      <c r="I2431" s="6"/>
    </row>
    <row r="2432" spans="6:9">
      <c r="F2432" s="6"/>
      <c r="H2432" s="5"/>
      <c r="I2432" s="6"/>
    </row>
    <row r="2433" spans="6:9">
      <c r="F2433" s="6"/>
      <c r="H2433" s="5"/>
      <c r="I2433" s="6"/>
    </row>
    <row r="2434" spans="6:9">
      <c r="F2434" s="6"/>
      <c r="H2434" s="5"/>
      <c r="I2434" s="6"/>
    </row>
    <row r="2435" spans="6:9">
      <c r="F2435" s="6"/>
      <c r="H2435" s="5"/>
      <c r="I2435" s="6"/>
    </row>
    <row r="2436" spans="6:9">
      <c r="F2436" s="6"/>
      <c r="H2436" s="5"/>
      <c r="I2436" s="6"/>
    </row>
    <row r="2437" spans="6:9">
      <c r="F2437" s="6"/>
      <c r="H2437" s="5"/>
      <c r="I2437" s="6"/>
    </row>
    <row r="2438" spans="6:9">
      <c r="F2438" s="6"/>
      <c r="H2438" s="5"/>
      <c r="I2438" s="6"/>
    </row>
    <row r="2439" spans="6:9">
      <c r="F2439" s="6"/>
      <c r="H2439" s="5"/>
      <c r="I2439" s="6"/>
    </row>
    <row r="2440" spans="6:9">
      <c r="F2440" s="6"/>
      <c r="H2440" s="5"/>
      <c r="I2440" s="6"/>
    </row>
    <row r="2441" spans="6:9">
      <c r="F2441" s="6"/>
      <c r="H2441" s="5"/>
      <c r="I2441" s="6"/>
    </row>
    <row r="2442" spans="6:9">
      <c r="F2442" s="6"/>
      <c r="H2442" s="5"/>
      <c r="I2442" s="6"/>
    </row>
    <row r="2443" spans="6:9">
      <c r="F2443" s="6"/>
      <c r="H2443" s="5"/>
      <c r="I2443" s="6"/>
    </row>
    <row r="2444" spans="6:9">
      <c r="F2444" s="6"/>
      <c r="H2444" s="5"/>
      <c r="I2444" s="6"/>
    </row>
    <row r="2445" spans="6:9">
      <c r="F2445" s="6"/>
      <c r="H2445" s="5"/>
      <c r="I2445" s="6"/>
    </row>
    <row r="2446" spans="6:9">
      <c r="F2446" s="6"/>
      <c r="H2446" s="5"/>
      <c r="I2446" s="6"/>
    </row>
    <row r="2447" spans="6:9">
      <c r="F2447" s="6"/>
      <c r="H2447" s="5"/>
      <c r="I2447" s="6"/>
    </row>
    <row r="2448" spans="6:9">
      <c r="F2448" s="6"/>
      <c r="H2448" s="5"/>
      <c r="I2448" s="6"/>
    </row>
    <row r="2449" spans="6:9">
      <c r="F2449" s="6"/>
      <c r="H2449" s="5"/>
      <c r="I2449" s="6"/>
    </row>
    <row r="2450" spans="6:9">
      <c r="F2450" s="6"/>
      <c r="H2450" s="5"/>
      <c r="I2450" s="6"/>
    </row>
    <row r="2451" spans="6:9">
      <c r="F2451" s="6"/>
      <c r="H2451" s="5"/>
      <c r="I2451" s="6"/>
    </row>
    <row r="2452" spans="6:9">
      <c r="F2452" s="6"/>
      <c r="H2452" s="5"/>
      <c r="I2452" s="6"/>
    </row>
    <row r="2453" spans="6:9">
      <c r="F2453" s="6"/>
      <c r="H2453" s="5"/>
      <c r="I2453" s="6"/>
    </row>
    <row r="2454" spans="6:9">
      <c r="F2454" s="6"/>
      <c r="H2454" s="5"/>
      <c r="I2454" s="6"/>
    </row>
    <row r="2455" spans="6:9">
      <c r="F2455" s="6"/>
      <c r="H2455" s="5"/>
      <c r="I2455" s="6"/>
    </row>
    <row r="2456" spans="6:9">
      <c r="F2456" s="6"/>
      <c r="H2456" s="5"/>
      <c r="I2456" s="6"/>
    </row>
    <row r="2457" spans="6:9">
      <c r="F2457" s="6"/>
      <c r="H2457" s="5"/>
      <c r="I2457" s="6"/>
    </row>
    <row r="2458" spans="6:9">
      <c r="F2458" s="6"/>
      <c r="H2458" s="5"/>
      <c r="I2458" s="6"/>
    </row>
    <row r="2459" spans="6:9">
      <c r="F2459" s="6"/>
      <c r="H2459" s="5"/>
      <c r="I2459" s="6"/>
    </row>
    <row r="2460" spans="6:9">
      <c r="F2460" s="6"/>
      <c r="H2460" s="5"/>
      <c r="I2460" s="6"/>
    </row>
    <row r="2461" spans="6:9">
      <c r="F2461" s="6"/>
      <c r="H2461" s="5"/>
      <c r="I2461" s="6"/>
    </row>
    <row r="2462" spans="6:9">
      <c r="F2462" s="6"/>
      <c r="H2462" s="5"/>
      <c r="I2462" s="6"/>
    </row>
    <row r="2463" spans="6:9">
      <c r="F2463" s="6"/>
      <c r="H2463" s="5"/>
      <c r="I2463" s="6"/>
    </row>
    <row r="2464" spans="6:9">
      <c r="F2464" s="6"/>
      <c r="H2464" s="5"/>
      <c r="I2464" s="6"/>
    </row>
    <row r="2465" spans="6:9">
      <c r="F2465" s="6"/>
      <c r="H2465" s="5"/>
      <c r="I2465" s="6"/>
    </row>
    <row r="2466" spans="6:9">
      <c r="F2466" s="6"/>
      <c r="H2466" s="5"/>
      <c r="I2466" s="6"/>
    </row>
    <row r="2467" spans="6:9">
      <c r="F2467" s="6"/>
      <c r="H2467" s="5"/>
      <c r="I2467" s="6"/>
    </row>
    <row r="2468" spans="6:9">
      <c r="F2468" s="6"/>
      <c r="H2468" s="5"/>
      <c r="I2468" s="6"/>
    </row>
    <row r="2469" spans="6:9">
      <c r="F2469" s="6"/>
      <c r="H2469" s="5"/>
      <c r="I2469" s="6"/>
    </row>
    <row r="2470" spans="6:9">
      <c r="F2470" s="6"/>
      <c r="H2470" s="5"/>
      <c r="I2470" s="6"/>
    </row>
    <row r="2471" spans="6:9">
      <c r="F2471" s="6"/>
      <c r="H2471" s="5"/>
      <c r="I2471" s="6"/>
    </row>
    <row r="2472" spans="6:9">
      <c r="F2472" s="6"/>
      <c r="H2472" s="5"/>
      <c r="I2472" s="6"/>
    </row>
    <row r="2473" spans="6:9">
      <c r="F2473" s="6"/>
      <c r="H2473" s="5"/>
      <c r="I2473" s="6"/>
    </row>
    <row r="2474" spans="6:9">
      <c r="F2474" s="6"/>
      <c r="H2474" s="5"/>
      <c r="I2474" s="6"/>
    </row>
    <row r="2475" spans="6:9">
      <c r="F2475" s="6"/>
      <c r="H2475" s="5"/>
      <c r="I2475" s="6"/>
    </row>
    <row r="2476" spans="6:9">
      <c r="F2476" s="6"/>
      <c r="H2476" s="5"/>
      <c r="I2476" s="6"/>
    </row>
    <row r="2477" spans="6:9">
      <c r="F2477" s="6"/>
      <c r="H2477" s="5"/>
      <c r="I2477" s="6"/>
    </row>
    <row r="2478" spans="6:9">
      <c r="F2478" s="6"/>
      <c r="H2478" s="5"/>
      <c r="I2478" s="6"/>
    </row>
    <row r="2479" spans="6:9">
      <c r="F2479" s="6"/>
      <c r="H2479" s="5"/>
      <c r="I2479" s="6"/>
    </row>
    <row r="2480" spans="6:9">
      <c r="F2480" s="6"/>
      <c r="H2480" s="5"/>
      <c r="I2480" s="6"/>
    </row>
    <row r="2481" spans="6:9">
      <c r="F2481" s="6"/>
      <c r="H2481" s="5"/>
      <c r="I2481" s="6"/>
    </row>
    <row r="2482" spans="6:9">
      <c r="F2482" s="6"/>
      <c r="H2482" s="5"/>
      <c r="I2482" s="6"/>
    </row>
    <row r="2483" spans="6:9">
      <c r="F2483" s="6"/>
      <c r="H2483" s="5"/>
      <c r="I2483" s="6"/>
    </row>
    <row r="2484" spans="6:9">
      <c r="F2484" s="6"/>
      <c r="H2484" s="5"/>
      <c r="I2484" s="6"/>
    </row>
    <row r="2485" spans="6:9">
      <c r="F2485" s="6"/>
      <c r="H2485" s="5"/>
      <c r="I2485" s="6"/>
    </row>
    <row r="2486" spans="6:9">
      <c r="F2486" s="6"/>
      <c r="H2486" s="5"/>
      <c r="I2486" s="6"/>
    </row>
    <row r="2487" spans="6:9">
      <c r="F2487" s="6"/>
      <c r="H2487" s="5"/>
      <c r="I2487" s="6"/>
    </row>
    <row r="2488" spans="6:9">
      <c r="F2488" s="6"/>
      <c r="H2488" s="5"/>
      <c r="I2488" s="6"/>
    </row>
    <row r="2489" spans="6:9">
      <c r="F2489" s="6"/>
      <c r="H2489" s="5"/>
      <c r="I2489" s="6"/>
    </row>
    <row r="2490" spans="6:9">
      <c r="F2490" s="6"/>
      <c r="H2490" s="5"/>
      <c r="I2490" s="6"/>
    </row>
    <row r="2491" spans="6:9">
      <c r="F2491" s="6"/>
      <c r="H2491" s="5"/>
      <c r="I2491" s="6"/>
    </row>
    <row r="2492" spans="6:9">
      <c r="F2492" s="6"/>
      <c r="H2492" s="5"/>
      <c r="I2492" s="6"/>
    </row>
    <row r="2493" spans="6:9">
      <c r="F2493" s="6"/>
      <c r="H2493" s="5"/>
      <c r="I2493" s="6"/>
    </row>
    <row r="2494" spans="6:9">
      <c r="F2494" s="6"/>
      <c r="H2494" s="5"/>
      <c r="I2494" s="6"/>
    </row>
    <row r="2495" spans="6:9">
      <c r="F2495" s="6"/>
      <c r="H2495" s="5"/>
      <c r="I2495" s="6"/>
    </row>
    <row r="2496" spans="6:9">
      <c r="F2496" s="6"/>
      <c r="H2496" s="5"/>
      <c r="I2496" s="6"/>
    </row>
    <row r="2497" spans="6:9">
      <c r="F2497" s="6"/>
      <c r="H2497" s="5"/>
      <c r="I2497" s="6"/>
    </row>
    <row r="2498" spans="6:9">
      <c r="F2498" s="6"/>
      <c r="H2498" s="5"/>
      <c r="I2498" s="6"/>
    </row>
    <row r="2499" spans="6:9">
      <c r="F2499" s="6"/>
      <c r="H2499" s="5"/>
      <c r="I2499" s="6"/>
    </row>
    <row r="2500" spans="6:9">
      <c r="F2500" s="6"/>
      <c r="H2500" s="5"/>
      <c r="I2500" s="6"/>
    </row>
    <row r="2501" spans="6:9">
      <c r="F2501" s="6"/>
      <c r="H2501" s="5"/>
      <c r="I2501" s="6"/>
    </row>
    <row r="2502" spans="6:9">
      <c r="F2502" s="6"/>
      <c r="H2502" s="5"/>
      <c r="I2502" s="6"/>
    </row>
    <row r="2503" spans="6:9">
      <c r="F2503" s="6"/>
      <c r="H2503" s="5"/>
      <c r="I2503" s="6"/>
    </row>
    <row r="2504" spans="6:9">
      <c r="F2504" s="6"/>
      <c r="H2504" s="5"/>
      <c r="I2504" s="6"/>
    </row>
    <row r="2505" spans="6:9">
      <c r="F2505" s="6"/>
      <c r="H2505" s="5"/>
      <c r="I2505" s="6"/>
    </row>
    <row r="2506" spans="6:9">
      <c r="F2506" s="6"/>
      <c r="H2506" s="5"/>
      <c r="I2506" s="6"/>
    </row>
    <row r="2507" spans="6:9">
      <c r="F2507" s="6"/>
      <c r="H2507" s="5"/>
      <c r="I2507" s="6"/>
    </row>
    <row r="2508" spans="6:9">
      <c r="F2508" s="6"/>
      <c r="H2508" s="5"/>
      <c r="I2508" s="6"/>
    </row>
    <row r="2509" spans="6:9">
      <c r="F2509" s="6"/>
      <c r="H2509" s="5"/>
      <c r="I2509" s="6"/>
    </row>
    <row r="2510" spans="6:9">
      <c r="F2510" s="6"/>
      <c r="H2510" s="5"/>
      <c r="I2510" s="6"/>
    </row>
    <row r="2511" spans="6:9">
      <c r="F2511" s="6"/>
      <c r="H2511" s="5"/>
      <c r="I2511" s="6"/>
    </row>
    <row r="2512" spans="6:9">
      <c r="F2512" s="6"/>
      <c r="H2512" s="5"/>
      <c r="I2512" s="6"/>
    </row>
    <row r="2513" spans="6:9">
      <c r="F2513" s="6"/>
      <c r="H2513" s="5"/>
      <c r="I2513" s="6"/>
    </row>
    <row r="2514" spans="6:9">
      <c r="F2514" s="6"/>
      <c r="H2514" s="5"/>
      <c r="I2514" s="6"/>
    </row>
    <row r="2515" spans="6:9">
      <c r="F2515" s="6"/>
      <c r="H2515" s="5"/>
      <c r="I2515" s="6"/>
    </row>
    <row r="2516" spans="6:9">
      <c r="F2516" s="6"/>
      <c r="H2516" s="5"/>
      <c r="I2516" s="6"/>
    </row>
    <row r="2517" spans="6:9">
      <c r="F2517" s="6"/>
      <c r="H2517" s="5"/>
      <c r="I2517" s="6"/>
    </row>
    <row r="2518" spans="6:9">
      <c r="F2518" s="6"/>
      <c r="H2518" s="5"/>
      <c r="I2518" s="6"/>
    </row>
    <row r="2519" spans="6:9">
      <c r="F2519" s="6"/>
      <c r="H2519" s="5"/>
      <c r="I2519" s="6"/>
    </row>
    <row r="2520" spans="6:9">
      <c r="F2520" s="6"/>
      <c r="H2520" s="5"/>
      <c r="I2520" s="6"/>
    </row>
    <row r="2521" spans="6:9">
      <c r="F2521" s="6"/>
      <c r="H2521" s="5"/>
      <c r="I2521" s="6"/>
    </row>
    <row r="2522" spans="6:9">
      <c r="F2522" s="6"/>
      <c r="H2522" s="5"/>
      <c r="I2522" s="6"/>
    </row>
    <row r="2523" spans="6:9">
      <c r="F2523" s="6"/>
      <c r="H2523" s="5"/>
      <c r="I2523" s="6"/>
    </row>
    <row r="2524" spans="6:9">
      <c r="F2524" s="6"/>
      <c r="H2524" s="5"/>
      <c r="I2524" s="6"/>
    </row>
    <row r="2525" spans="6:9">
      <c r="F2525" s="6"/>
      <c r="H2525" s="5"/>
      <c r="I2525" s="6"/>
    </row>
    <row r="2526" spans="6:9">
      <c r="F2526" s="6"/>
      <c r="H2526" s="5"/>
      <c r="I2526" s="6"/>
    </row>
    <row r="2527" spans="6:9">
      <c r="F2527" s="6"/>
      <c r="H2527" s="5"/>
      <c r="I2527" s="6"/>
    </row>
    <row r="2528" spans="6:9">
      <c r="F2528" s="6"/>
      <c r="H2528" s="5"/>
      <c r="I2528" s="6"/>
    </row>
    <row r="2529" spans="6:9">
      <c r="F2529" s="6"/>
      <c r="H2529" s="5"/>
      <c r="I2529" s="6"/>
    </row>
    <row r="2530" spans="6:9">
      <c r="F2530" s="6"/>
      <c r="H2530" s="5"/>
      <c r="I2530" s="6"/>
    </row>
    <row r="2531" spans="6:9">
      <c r="F2531" s="6"/>
      <c r="H2531" s="5"/>
      <c r="I2531" s="6"/>
    </row>
    <row r="2532" spans="6:9">
      <c r="F2532" s="6"/>
      <c r="H2532" s="5"/>
      <c r="I2532" s="6"/>
    </row>
    <row r="2533" spans="6:9">
      <c r="F2533" s="6"/>
      <c r="H2533" s="5"/>
      <c r="I2533" s="6"/>
    </row>
    <row r="2534" spans="6:9">
      <c r="F2534" s="6"/>
      <c r="H2534" s="5"/>
      <c r="I2534" s="6"/>
    </row>
    <row r="2535" spans="6:9">
      <c r="F2535" s="6"/>
      <c r="H2535" s="5"/>
      <c r="I2535" s="6"/>
    </row>
    <row r="2536" spans="6:9">
      <c r="F2536" s="6"/>
      <c r="H2536" s="5"/>
      <c r="I2536" s="6"/>
    </row>
    <row r="2537" spans="6:9">
      <c r="F2537" s="6"/>
      <c r="H2537" s="5"/>
      <c r="I2537" s="6"/>
    </row>
    <row r="2538" spans="6:9">
      <c r="F2538" s="6"/>
      <c r="H2538" s="5"/>
      <c r="I2538" s="6"/>
    </row>
    <row r="2539" spans="6:9">
      <c r="F2539" s="6"/>
      <c r="H2539" s="5"/>
      <c r="I2539" s="6"/>
    </row>
    <row r="2540" spans="6:9">
      <c r="F2540" s="6"/>
      <c r="H2540" s="5"/>
      <c r="I2540" s="6"/>
    </row>
    <row r="2541" spans="6:9">
      <c r="F2541" s="6"/>
      <c r="H2541" s="5"/>
      <c r="I2541" s="6"/>
    </row>
    <row r="2542" spans="6:9">
      <c r="F2542" s="6"/>
      <c r="H2542" s="5"/>
      <c r="I2542" s="6"/>
    </row>
    <row r="2543" spans="6:9">
      <c r="F2543" s="6"/>
      <c r="H2543" s="5"/>
      <c r="I2543" s="6"/>
    </row>
    <row r="2544" spans="6:9">
      <c r="F2544" s="6"/>
      <c r="H2544" s="5"/>
      <c r="I2544" s="6"/>
    </row>
    <row r="2545" spans="6:9">
      <c r="F2545" s="6"/>
      <c r="H2545" s="5"/>
      <c r="I2545" s="6"/>
    </row>
    <row r="2546" spans="6:9">
      <c r="F2546" s="6"/>
      <c r="H2546" s="5"/>
      <c r="I2546" s="6"/>
    </row>
    <row r="2547" spans="6:9">
      <c r="F2547" s="6"/>
      <c r="H2547" s="5"/>
      <c r="I2547" s="6"/>
    </row>
    <row r="2548" spans="6:9">
      <c r="F2548" s="6"/>
      <c r="H2548" s="5"/>
      <c r="I2548" s="6"/>
    </row>
    <row r="2549" spans="6:9">
      <c r="F2549" s="6"/>
      <c r="H2549" s="5"/>
      <c r="I2549" s="6"/>
    </row>
    <row r="2550" spans="6:9">
      <c r="F2550" s="6"/>
      <c r="H2550" s="5"/>
      <c r="I2550" s="6"/>
    </row>
    <row r="2551" spans="6:9">
      <c r="F2551" s="6"/>
      <c r="H2551" s="5"/>
      <c r="I2551" s="6"/>
    </row>
    <row r="2552" spans="6:9">
      <c r="F2552" s="6"/>
      <c r="H2552" s="5"/>
      <c r="I2552" s="6"/>
    </row>
    <row r="2553" spans="6:9">
      <c r="F2553" s="6"/>
      <c r="H2553" s="5"/>
      <c r="I2553" s="6"/>
    </row>
    <row r="2554" spans="6:9">
      <c r="F2554" s="6"/>
      <c r="H2554" s="5"/>
      <c r="I2554" s="6"/>
    </row>
    <row r="2555" spans="6:9">
      <c r="F2555" s="6"/>
      <c r="H2555" s="5"/>
      <c r="I2555" s="6"/>
    </row>
    <row r="2556" spans="6:9">
      <c r="F2556" s="6"/>
      <c r="H2556" s="5"/>
      <c r="I2556" s="6"/>
    </row>
    <row r="2557" spans="6:9">
      <c r="F2557" s="6"/>
      <c r="H2557" s="5"/>
      <c r="I2557" s="6"/>
    </row>
    <row r="2558" spans="6:9">
      <c r="F2558" s="6"/>
      <c r="H2558" s="5"/>
      <c r="I2558" s="6"/>
    </row>
    <row r="2559" spans="6:9">
      <c r="F2559" s="6"/>
      <c r="H2559" s="5"/>
      <c r="I2559" s="6"/>
    </row>
    <row r="2560" spans="6:9">
      <c r="F2560" s="6"/>
      <c r="H2560" s="5"/>
      <c r="I2560" s="6"/>
    </row>
    <row r="2561" spans="6:9">
      <c r="F2561" s="6"/>
      <c r="H2561" s="5"/>
      <c r="I2561" s="6"/>
    </row>
    <row r="2562" spans="6:9">
      <c r="F2562" s="6"/>
      <c r="H2562" s="5"/>
      <c r="I2562" s="6"/>
    </row>
    <row r="2563" spans="6:9">
      <c r="F2563" s="6"/>
      <c r="H2563" s="5"/>
      <c r="I2563" s="6"/>
    </row>
    <row r="2564" spans="6:9">
      <c r="F2564" s="6"/>
      <c r="H2564" s="5"/>
      <c r="I2564" s="6"/>
    </row>
    <row r="2565" spans="6:9">
      <c r="F2565" s="6"/>
      <c r="H2565" s="5"/>
      <c r="I2565" s="6"/>
    </row>
    <row r="2566" spans="6:9">
      <c r="F2566" s="6"/>
      <c r="H2566" s="5"/>
      <c r="I2566" s="6"/>
    </row>
    <row r="2567" spans="6:9">
      <c r="F2567" s="6"/>
      <c r="H2567" s="5"/>
      <c r="I2567" s="6"/>
    </row>
    <row r="2568" spans="6:9">
      <c r="F2568" s="6"/>
      <c r="H2568" s="5"/>
      <c r="I2568" s="6"/>
    </row>
    <row r="2569" spans="6:9">
      <c r="F2569" s="6"/>
      <c r="H2569" s="5"/>
      <c r="I2569" s="6"/>
    </row>
    <row r="2570" spans="6:9">
      <c r="F2570" s="6"/>
      <c r="H2570" s="5"/>
      <c r="I2570" s="6"/>
    </row>
    <row r="2571" spans="6:9">
      <c r="F2571" s="6"/>
      <c r="H2571" s="5"/>
      <c r="I2571" s="6"/>
    </row>
    <row r="2572" spans="6:9">
      <c r="F2572" s="6"/>
      <c r="H2572" s="5"/>
      <c r="I2572" s="6"/>
    </row>
    <row r="2573" spans="6:9">
      <c r="F2573" s="6"/>
      <c r="H2573" s="5"/>
      <c r="I2573" s="6"/>
    </row>
    <row r="2574" spans="6:9">
      <c r="F2574" s="6"/>
      <c r="H2574" s="5"/>
      <c r="I2574" s="6"/>
    </row>
    <row r="2575" spans="6:9">
      <c r="F2575" s="6"/>
      <c r="H2575" s="5"/>
      <c r="I2575" s="6"/>
    </row>
    <row r="2576" spans="6:9">
      <c r="F2576" s="6"/>
      <c r="H2576" s="5"/>
      <c r="I2576" s="6"/>
    </row>
    <row r="2577" spans="6:9">
      <c r="F2577" s="6"/>
      <c r="H2577" s="5"/>
      <c r="I2577" s="6"/>
    </row>
    <row r="2578" spans="6:9">
      <c r="F2578" s="6"/>
      <c r="H2578" s="5"/>
      <c r="I2578" s="6"/>
    </row>
    <row r="2579" spans="6:9">
      <c r="F2579" s="6"/>
      <c r="H2579" s="5"/>
      <c r="I2579" s="6"/>
    </row>
    <row r="2580" spans="6:9">
      <c r="F2580" s="6"/>
      <c r="H2580" s="5"/>
      <c r="I2580" s="6"/>
    </row>
    <row r="2581" spans="6:9">
      <c r="F2581" s="6"/>
      <c r="H2581" s="5"/>
      <c r="I2581" s="6"/>
    </row>
    <row r="2582" spans="6:9">
      <c r="F2582" s="6"/>
      <c r="H2582" s="5"/>
      <c r="I2582" s="6"/>
    </row>
    <row r="2583" spans="6:9">
      <c r="F2583" s="6"/>
      <c r="H2583" s="5"/>
      <c r="I2583" s="6"/>
    </row>
    <row r="2584" spans="6:9">
      <c r="F2584" s="6"/>
      <c r="H2584" s="5"/>
      <c r="I2584" s="6"/>
    </row>
    <row r="2585" spans="6:9">
      <c r="F2585" s="6"/>
      <c r="H2585" s="5"/>
      <c r="I2585" s="6"/>
    </row>
    <row r="2586" spans="6:9">
      <c r="F2586" s="6"/>
      <c r="H2586" s="5"/>
      <c r="I2586" s="6"/>
    </row>
    <row r="2587" spans="6:9">
      <c r="F2587" s="6"/>
      <c r="H2587" s="5"/>
      <c r="I2587" s="6"/>
    </row>
    <row r="2588" spans="6:9">
      <c r="F2588" s="6"/>
      <c r="H2588" s="5"/>
      <c r="I2588" s="6"/>
    </row>
    <row r="2589" spans="6:9">
      <c r="F2589" s="6"/>
      <c r="H2589" s="5"/>
      <c r="I2589" s="6"/>
    </row>
    <row r="2590" spans="6:9">
      <c r="F2590" s="6"/>
      <c r="H2590" s="5"/>
      <c r="I2590" s="6"/>
    </row>
    <row r="2591" spans="6:9">
      <c r="F2591" s="6"/>
      <c r="H2591" s="5"/>
      <c r="I2591" s="6"/>
    </row>
    <row r="2592" spans="6:9">
      <c r="F2592" s="6"/>
      <c r="H2592" s="5"/>
      <c r="I2592" s="6"/>
    </row>
    <row r="2593" spans="6:9">
      <c r="F2593" s="6"/>
      <c r="H2593" s="5"/>
      <c r="I2593" s="6"/>
    </row>
    <row r="2594" spans="6:9">
      <c r="F2594" s="6"/>
      <c r="H2594" s="5"/>
      <c r="I2594" s="6"/>
    </row>
    <row r="2595" spans="6:9">
      <c r="F2595" s="6"/>
      <c r="H2595" s="5"/>
      <c r="I2595" s="6"/>
    </row>
    <row r="2596" spans="6:9">
      <c r="F2596" s="6"/>
      <c r="H2596" s="5"/>
      <c r="I2596" s="6"/>
    </row>
    <row r="2597" spans="6:9">
      <c r="F2597" s="6"/>
      <c r="H2597" s="5"/>
      <c r="I2597" s="6"/>
    </row>
    <row r="2598" spans="6:9">
      <c r="F2598" s="6"/>
      <c r="H2598" s="5"/>
      <c r="I2598" s="6"/>
    </row>
    <row r="2599" spans="6:9">
      <c r="F2599" s="6"/>
      <c r="H2599" s="5"/>
      <c r="I2599" s="6"/>
    </row>
    <row r="2600" spans="6:9">
      <c r="F2600" s="6"/>
      <c r="H2600" s="5"/>
      <c r="I2600" s="6"/>
    </row>
    <row r="2601" spans="6:9">
      <c r="F2601" s="6"/>
      <c r="H2601" s="5"/>
      <c r="I2601" s="6"/>
    </row>
    <row r="2602" spans="6:9">
      <c r="F2602" s="6"/>
      <c r="H2602" s="5"/>
      <c r="I2602" s="6"/>
    </row>
    <row r="2603" spans="6:9">
      <c r="F2603" s="6"/>
      <c r="H2603" s="5"/>
      <c r="I2603" s="6"/>
    </row>
    <row r="2604" spans="6:9">
      <c r="F2604" s="6"/>
      <c r="H2604" s="5"/>
      <c r="I2604" s="6"/>
    </row>
    <row r="2605" spans="6:9">
      <c r="F2605" s="6"/>
      <c r="H2605" s="5"/>
      <c r="I2605" s="6"/>
    </row>
    <row r="2606" spans="6:9">
      <c r="F2606" s="6"/>
      <c r="H2606" s="5"/>
      <c r="I2606" s="6"/>
    </row>
    <row r="2607" spans="6:9">
      <c r="F2607" s="6"/>
      <c r="H2607" s="5"/>
      <c r="I2607" s="6"/>
    </row>
    <row r="2608" spans="6:9">
      <c r="F2608" s="6"/>
      <c r="H2608" s="5"/>
      <c r="I2608" s="6"/>
    </row>
    <row r="2609" spans="6:9">
      <c r="F2609" s="6"/>
      <c r="H2609" s="5"/>
      <c r="I2609" s="6"/>
    </row>
    <row r="2610" spans="6:9">
      <c r="F2610" s="6"/>
      <c r="H2610" s="5"/>
      <c r="I2610" s="6"/>
    </row>
    <row r="2611" spans="6:9">
      <c r="F2611" s="6"/>
      <c r="H2611" s="5"/>
      <c r="I2611" s="6"/>
    </row>
    <row r="2612" spans="6:9">
      <c r="F2612" s="6"/>
      <c r="H2612" s="5"/>
      <c r="I2612" s="6"/>
    </row>
    <row r="2613" spans="6:9">
      <c r="F2613" s="6"/>
      <c r="H2613" s="5"/>
      <c r="I2613" s="6"/>
    </row>
    <row r="2614" spans="6:9">
      <c r="F2614" s="6"/>
      <c r="H2614" s="5"/>
      <c r="I2614" s="6"/>
    </row>
    <row r="2615" spans="6:9">
      <c r="F2615" s="6"/>
      <c r="H2615" s="5"/>
      <c r="I2615" s="6"/>
    </row>
    <row r="2616" spans="6:9">
      <c r="F2616" s="6"/>
      <c r="H2616" s="5"/>
      <c r="I2616" s="6"/>
    </row>
    <row r="2617" spans="6:9">
      <c r="F2617" s="6"/>
      <c r="H2617" s="5"/>
      <c r="I2617" s="6"/>
    </row>
    <row r="2618" spans="6:9">
      <c r="F2618" s="6"/>
      <c r="H2618" s="5"/>
      <c r="I2618" s="6"/>
    </row>
    <row r="2619" spans="6:9">
      <c r="F2619" s="6"/>
      <c r="H2619" s="5"/>
      <c r="I2619" s="6"/>
    </row>
    <row r="2620" spans="6:9">
      <c r="F2620" s="6"/>
      <c r="H2620" s="5"/>
      <c r="I2620" s="6"/>
    </row>
    <row r="2621" spans="6:9">
      <c r="F2621" s="6"/>
      <c r="H2621" s="5"/>
      <c r="I2621" s="6"/>
    </row>
    <row r="2622" spans="6:9">
      <c r="F2622" s="6"/>
      <c r="H2622" s="5"/>
      <c r="I2622" s="6"/>
    </row>
    <row r="2623" spans="6:9">
      <c r="F2623" s="6"/>
      <c r="H2623" s="5"/>
      <c r="I2623" s="6"/>
    </row>
    <row r="2624" spans="6:9">
      <c r="F2624" s="6"/>
      <c r="H2624" s="5"/>
      <c r="I2624" s="6"/>
    </row>
    <row r="2625" spans="6:9">
      <c r="F2625" s="6"/>
      <c r="H2625" s="5"/>
      <c r="I2625" s="6"/>
    </row>
    <row r="2626" spans="6:9">
      <c r="F2626" s="6"/>
      <c r="H2626" s="5"/>
      <c r="I2626" s="6"/>
    </row>
    <row r="2627" spans="6:9">
      <c r="F2627" s="6"/>
      <c r="H2627" s="5"/>
      <c r="I2627" s="6"/>
    </row>
    <row r="2628" spans="6:9">
      <c r="F2628" s="6"/>
      <c r="H2628" s="5"/>
      <c r="I2628" s="6"/>
    </row>
    <row r="2629" spans="6:9">
      <c r="F2629" s="6"/>
      <c r="H2629" s="5"/>
      <c r="I2629" s="6"/>
    </row>
    <row r="2630" spans="6:9">
      <c r="F2630" s="6"/>
      <c r="H2630" s="5"/>
      <c r="I2630" s="6"/>
    </row>
    <row r="2631" spans="6:9">
      <c r="F2631" s="6"/>
      <c r="H2631" s="5"/>
      <c r="I2631" s="6"/>
    </row>
    <row r="2632" spans="6:9">
      <c r="F2632" s="6"/>
      <c r="H2632" s="5"/>
      <c r="I2632" s="6"/>
    </row>
    <row r="2633" spans="6:9">
      <c r="F2633" s="6"/>
      <c r="H2633" s="5"/>
      <c r="I2633" s="6"/>
    </row>
    <row r="2634" spans="6:9">
      <c r="F2634" s="6"/>
      <c r="H2634" s="5"/>
      <c r="I2634" s="6"/>
    </row>
    <row r="2635" spans="6:9">
      <c r="F2635" s="6"/>
      <c r="H2635" s="5"/>
      <c r="I2635" s="6"/>
    </row>
    <row r="2636" spans="6:9">
      <c r="F2636" s="6"/>
      <c r="H2636" s="5"/>
      <c r="I2636" s="6"/>
    </row>
    <row r="2637" spans="6:9">
      <c r="F2637" s="6"/>
      <c r="H2637" s="5"/>
      <c r="I2637" s="6"/>
    </row>
    <row r="2638" spans="6:9">
      <c r="F2638" s="6"/>
      <c r="H2638" s="5"/>
      <c r="I2638" s="6"/>
    </row>
    <row r="2639" spans="6:9">
      <c r="F2639" s="6"/>
      <c r="H2639" s="5"/>
      <c r="I2639" s="6"/>
    </row>
    <row r="2640" spans="6:9">
      <c r="F2640" s="6"/>
      <c r="H2640" s="5"/>
      <c r="I2640" s="6"/>
    </row>
    <row r="2641" spans="6:9">
      <c r="F2641" s="6"/>
      <c r="H2641" s="5"/>
      <c r="I2641" s="6"/>
    </row>
    <row r="2642" spans="6:9">
      <c r="F2642" s="6"/>
      <c r="H2642" s="5"/>
      <c r="I2642" s="6"/>
    </row>
    <row r="2643" spans="6:9">
      <c r="F2643" s="6"/>
      <c r="H2643" s="5"/>
      <c r="I2643" s="6"/>
    </row>
    <row r="2644" spans="6:9">
      <c r="F2644" s="6"/>
      <c r="H2644" s="5"/>
      <c r="I2644" s="6"/>
    </row>
    <row r="2645" spans="6:9">
      <c r="F2645" s="6"/>
      <c r="H2645" s="5"/>
      <c r="I2645" s="6"/>
    </row>
    <row r="2646" spans="6:9">
      <c r="F2646" s="6"/>
      <c r="H2646" s="5"/>
      <c r="I2646" s="6"/>
    </row>
    <row r="2647" spans="6:9">
      <c r="F2647" s="6"/>
      <c r="H2647" s="5"/>
      <c r="I2647" s="6"/>
    </row>
    <row r="2648" spans="6:9">
      <c r="F2648" s="6"/>
      <c r="H2648" s="5"/>
      <c r="I2648" s="6"/>
    </row>
    <row r="2649" spans="6:9">
      <c r="F2649" s="6"/>
      <c r="H2649" s="5"/>
      <c r="I2649" s="6"/>
    </row>
    <row r="2650" spans="6:9">
      <c r="F2650" s="6"/>
      <c r="H2650" s="5"/>
      <c r="I2650" s="6"/>
    </row>
    <row r="2651" spans="6:9">
      <c r="F2651" s="6"/>
      <c r="H2651" s="5"/>
      <c r="I2651" s="6"/>
    </row>
    <row r="2652" spans="6:9">
      <c r="F2652" s="6"/>
      <c r="H2652" s="5"/>
      <c r="I2652" s="6"/>
    </row>
    <row r="2653" spans="6:9">
      <c r="F2653" s="6"/>
      <c r="H2653" s="5"/>
      <c r="I2653" s="6"/>
    </row>
    <row r="2654" spans="6:9">
      <c r="F2654" s="6"/>
      <c r="H2654" s="5"/>
      <c r="I2654" s="6"/>
    </row>
    <row r="2655" spans="6:9">
      <c r="F2655" s="6"/>
      <c r="H2655" s="5"/>
      <c r="I2655" s="6"/>
    </row>
    <row r="2656" spans="6:9">
      <c r="F2656" s="6"/>
      <c r="H2656" s="5"/>
      <c r="I2656" s="6"/>
    </row>
    <row r="2657" spans="6:9">
      <c r="F2657" s="6"/>
      <c r="H2657" s="5"/>
      <c r="I2657" s="6"/>
    </row>
    <row r="2658" spans="6:9">
      <c r="F2658" s="6"/>
      <c r="H2658" s="5"/>
      <c r="I2658" s="6"/>
    </row>
    <row r="2659" spans="6:9">
      <c r="F2659" s="6"/>
      <c r="H2659" s="5"/>
      <c r="I2659" s="6"/>
    </row>
    <row r="2660" spans="6:9">
      <c r="F2660" s="6"/>
      <c r="H2660" s="5"/>
      <c r="I2660" s="6"/>
    </row>
    <row r="2661" spans="6:9">
      <c r="F2661" s="6"/>
      <c r="H2661" s="5"/>
      <c r="I2661" s="6"/>
    </row>
    <row r="2662" spans="6:9">
      <c r="F2662" s="6"/>
      <c r="H2662" s="5"/>
      <c r="I2662" s="6"/>
    </row>
    <row r="2663" spans="6:9">
      <c r="F2663" s="6"/>
      <c r="H2663" s="5"/>
      <c r="I2663" s="6"/>
    </row>
    <row r="2664" spans="6:9">
      <c r="F2664" s="6"/>
      <c r="H2664" s="5"/>
      <c r="I2664" s="6"/>
    </row>
    <row r="2665" spans="6:9">
      <c r="F2665" s="6"/>
      <c r="H2665" s="5"/>
      <c r="I2665" s="6"/>
    </row>
    <row r="2666" spans="6:9">
      <c r="F2666" s="6"/>
      <c r="H2666" s="5"/>
      <c r="I2666" s="6"/>
    </row>
    <row r="2667" spans="6:9">
      <c r="F2667" s="6"/>
      <c r="H2667" s="5"/>
      <c r="I2667" s="6"/>
    </row>
    <row r="2668" spans="6:9">
      <c r="F2668" s="6"/>
      <c r="H2668" s="5"/>
      <c r="I2668" s="6"/>
    </row>
    <row r="2669" spans="6:9">
      <c r="F2669" s="6"/>
      <c r="H2669" s="5"/>
      <c r="I2669" s="6"/>
    </row>
    <row r="2670" spans="6:9">
      <c r="F2670" s="6"/>
      <c r="H2670" s="5"/>
      <c r="I2670" s="6"/>
    </row>
    <row r="2671" spans="6:9">
      <c r="F2671" s="6"/>
      <c r="H2671" s="5"/>
      <c r="I2671" s="6"/>
    </row>
    <row r="2672" spans="6:9">
      <c r="F2672" s="6"/>
      <c r="H2672" s="5"/>
      <c r="I2672" s="6"/>
    </row>
    <row r="2673" spans="6:9">
      <c r="F2673" s="6"/>
      <c r="H2673" s="5"/>
      <c r="I2673" s="6"/>
    </row>
    <row r="2674" spans="6:9">
      <c r="F2674" s="6"/>
      <c r="H2674" s="5"/>
      <c r="I2674" s="6"/>
    </row>
    <row r="2675" spans="6:9">
      <c r="F2675" s="6"/>
      <c r="H2675" s="5"/>
      <c r="I2675" s="6"/>
    </row>
    <row r="2676" spans="6:9">
      <c r="F2676" s="6"/>
      <c r="H2676" s="5"/>
      <c r="I2676" s="6"/>
    </row>
    <row r="2677" spans="6:9">
      <c r="F2677" s="6"/>
      <c r="H2677" s="5"/>
      <c r="I2677" s="6"/>
    </row>
    <row r="2678" spans="6:9">
      <c r="F2678" s="6"/>
      <c r="H2678" s="5"/>
      <c r="I2678" s="6"/>
    </row>
    <row r="2679" spans="6:9">
      <c r="F2679" s="6"/>
      <c r="H2679" s="5"/>
      <c r="I2679" s="6"/>
    </row>
    <row r="2680" spans="6:9">
      <c r="F2680" s="6"/>
      <c r="H2680" s="5"/>
      <c r="I2680" s="6"/>
    </row>
    <row r="2681" spans="6:9">
      <c r="F2681" s="6"/>
      <c r="H2681" s="5"/>
      <c r="I2681" s="6"/>
    </row>
    <row r="2682" spans="6:9">
      <c r="F2682" s="6"/>
      <c r="H2682" s="5"/>
      <c r="I2682" s="6"/>
    </row>
    <row r="2683" spans="6:9">
      <c r="F2683" s="6"/>
      <c r="H2683" s="5"/>
      <c r="I2683" s="6"/>
    </row>
    <row r="2684" spans="6:9">
      <c r="F2684" s="6"/>
      <c r="H2684" s="5"/>
      <c r="I2684" s="6"/>
    </row>
    <row r="2685" spans="6:9">
      <c r="F2685" s="6"/>
      <c r="H2685" s="5"/>
      <c r="I2685" s="6"/>
    </row>
    <row r="2686" spans="6:9">
      <c r="F2686" s="6"/>
      <c r="H2686" s="5"/>
      <c r="I2686" s="6"/>
    </row>
    <row r="2687" spans="6:9">
      <c r="F2687" s="6"/>
      <c r="H2687" s="5"/>
      <c r="I2687" s="6"/>
    </row>
    <row r="2688" spans="6:9">
      <c r="F2688" s="6"/>
      <c r="H2688" s="5"/>
      <c r="I2688" s="6"/>
    </row>
    <row r="2689" spans="6:9">
      <c r="F2689" s="6"/>
      <c r="H2689" s="5"/>
      <c r="I2689" s="6"/>
    </row>
    <row r="2690" spans="6:9">
      <c r="F2690" s="6"/>
      <c r="H2690" s="5"/>
      <c r="I2690" s="6"/>
    </row>
    <row r="2691" spans="6:9">
      <c r="F2691" s="6"/>
      <c r="H2691" s="5"/>
      <c r="I2691" s="6"/>
    </row>
    <row r="2692" spans="6:9">
      <c r="F2692" s="6"/>
      <c r="H2692" s="5"/>
      <c r="I2692" s="6"/>
    </row>
    <row r="2693" spans="6:9">
      <c r="F2693" s="6"/>
      <c r="H2693" s="5"/>
      <c r="I2693" s="6"/>
    </row>
    <row r="2694" spans="6:9">
      <c r="F2694" s="6"/>
      <c r="H2694" s="5"/>
      <c r="I2694" s="6"/>
    </row>
    <row r="2695" spans="6:9">
      <c r="F2695" s="6"/>
      <c r="H2695" s="5"/>
      <c r="I2695" s="6"/>
    </row>
    <row r="2696" spans="6:9">
      <c r="F2696" s="6"/>
      <c r="H2696" s="5"/>
      <c r="I2696" s="6"/>
    </row>
    <row r="2697" spans="6:9">
      <c r="F2697" s="6"/>
      <c r="H2697" s="5"/>
      <c r="I2697" s="6"/>
    </row>
    <row r="2698" spans="6:9">
      <c r="F2698" s="6"/>
      <c r="H2698" s="5"/>
      <c r="I2698" s="6"/>
    </row>
    <row r="2699" spans="6:9">
      <c r="F2699" s="6"/>
      <c r="H2699" s="5"/>
      <c r="I2699" s="6"/>
    </row>
    <row r="2700" spans="6:9">
      <c r="F2700" s="6"/>
      <c r="H2700" s="5"/>
      <c r="I2700" s="6"/>
    </row>
    <row r="2701" spans="6:9">
      <c r="F2701" s="6"/>
      <c r="H2701" s="5"/>
      <c r="I2701" s="6"/>
    </row>
    <row r="2702" spans="6:9">
      <c r="F2702" s="6"/>
      <c r="H2702" s="5"/>
      <c r="I2702" s="6"/>
    </row>
    <row r="2703" spans="6:9">
      <c r="F2703" s="6"/>
      <c r="H2703" s="5"/>
      <c r="I2703" s="6"/>
    </row>
    <row r="2704" spans="6:9">
      <c r="F2704" s="6"/>
      <c r="H2704" s="5"/>
      <c r="I2704" s="6"/>
    </row>
    <row r="2705" spans="6:9">
      <c r="F2705" s="6"/>
      <c r="H2705" s="5"/>
      <c r="I2705" s="6"/>
    </row>
    <row r="2706" spans="6:9">
      <c r="F2706" s="6"/>
      <c r="H2706" s="5"/>
      <c r="I2706" s="6"/>
    </row>
    <row r="2707" spans="6:9">
      <c r="F2707" s="6"/>
      <c r="H2707" s="5"/>
      <c r="I2707" s="6"/>
    </row>
    <row r="2708" spans="6:9">
      <c r="F2708" s="6"/>
      <c r="H2708" s="5"/>
      <c r="I2708" s="6"/>
    </row>
    <row r="2709" spans="6:9">
      <c r="F2709" s="6"/>
      <c r="H2709" s="5"/>
      <c r="I2709" s="6"/>
    </row>
    <row r="2710" spans="6:9">
      <c r="F2710" s="6"/>
      <c r="H2710" s="5"/>
      <c r="I2710" s="6"/>
    </row>
    <row r="2711" spans="6:9">
      <c r="F2711" s="6"/>
      <c r="H2711" s="5"/>
      <c r="I2711" s="6"/>
    </row>
    <row r="2712" spans="6:9">
      <c r="F2712" s="6"/>
      <c r="H2712" s="5"/>
      <c r="I2712" s="6"/>
    </row>
    <row r="2713" spans="6:9">
      <c r="F2713" s="6"/>
      <c r="H2713" s="5"/>
      <c r="I2713" s="6"/>
    </row>
    <row r="2714" spans="6:9">
      <c r="F2714" s="6"/>
      <c r="H2714" s="5"/>
      <c r="I2714" s="6"/>
    </row>
    <row r="2715" spans="6:9">
      <c r="F2715" s="6"/>
      <c r="H2715" s="5"/>
      <c r="I2715" s="6"/>
    </row>
    <row r="2716" spans="6:9">
      <c r="F2716" s="6"/>
      <c r="H2716" s="5"/>
      <c r="I2716" s="6"/>
    </row>
    <row r="2717" spans="6:9">
      <c r="F2717" s="6"/>
      <c r="H2717" s="5"/>
      <c r="I2717" s="6"/>
    </row>
    <row r="2718" spans="6:9">
      <c r="F2718" s="6"/>
      <c r="H2718" s="5"/>
      <c r="I2718" s="6"/>
    </row>
    <row r="2719" spans="6:9">
      <c r="F2719" s="6"/>
      <c r="H2719" s="5"/>
      <c r="I2719" s="6"/>
    </row>
    <row r="2720" spans="6:9">
      <c r="F2720" s="6"/>
      <c r="H2720" s="5"/>
      <c r="I2720" s="6"/>
    </row>
    <row r="2721" spans="6:9">
      <c r="F2721" s="6"/>
      <c r="H2721" s="5"/>
      <c r="I2721" s="6"/>
    </row>
    <row r="2722" spans="6:9">
      <c r="F2722" s="6"/>
      <c r="H2722" s="5"/>
      <c r="I2722" s="6"/>
    </row>
    <row r="2723" spans="6:9">
      <c r="F2723" s="6"/>
      <c r="H2723" s="5"/>
      <c r="I2723" s="6"/>
    </row>
    <row r="2724" spans="6:9">
      <c r="F2724" s="6"/>
      <c r="H2724" s="5"/>
      <c r="I2724" s="6"/>
    </row>
    <row r="2725" spans="6:9">
      <c r="F2725" s="6"/>
      <c r="H2725" s="5"/>
      <c r="I2725" s="6"/>
    </row>
    <row r="2726" spans="6:9">
      <c r="F2726" s="6"/>
      <c r="H2726" s="5"/>
      <c r="I2726" s="6"/>
    </row>
    <row r="2727" spans="6:9">
      <c r="F2727" s="6"/>
      <c r="H2727" s="5"/>
      <c r="I2727" s="6"/>
    </row>
    <row r="2728" spans="6:9">
      <c r="F2728" s="6"/>
      <c r="H2728" s="5"/>
      <c r="I2728" s="6"/>
    </row>
    <row r="2729" spans="6:9">
      <c r="F2729" s="6"/>
      <c r="H2729" s="5"/>
      <c r="I2729" s="6"/>
    </row>
    <row r="2730" spans="6:9">
      <c r="F2730" s="6"/>
      <c r="H2730" s="5"/>
      <c r="I2730" s="6"/>
    </row>
    <row r="2731" spans="6:9">
      <c r="F2731" s="6"/>
      <c r="H2731" s="5"/>
      <c r="I2731" s="6"/>
    </row>
    <row r="2732" spans="6:9">
      <c r="F2732" s="6"/>
      <c r="H2732" s="5"/>
      <c r="I2732" s="6"/>
    </row>
    <row r="2733" spans="6:9">
      <c r="F2733" s="6"/>
      <c r="H2733" s="5"/>
      <c r="I2733" s="6"/>
    </row>
    <row r="2734" spans="6:9">
      <c r="F2734" s="6"/>
      <c r="H2734" s="5"/>
      <c r="I2734" s="6"/>
    </row>
    <row r="2735" spans="6:9">
      <c r="F2735" s="6"/>
      <c r="H2735" s="5"/>
      <c r="I2735" s="6"/>
    </row>
    <row r="2736" spans="6:9">
      <c r="F2736" s="6"/>
      <c r="H2736" s="5"/>
      <c r="I2736" s="6"/>
    </row>
    <row r="2737" spans="6:9">
      <c r="F2737" s="6"/>
      <c r="H2737" s="5"/>
      <c r="I2737" s="6"/>
    </row>
    <row r="2738" spans="6:9">
      <c r="F2738" s="6"/>
      <c r="H2738" s="5"/>
      <c r="I2738" s="6"/>
    </row>
    <row r="2739" spans="6:9">
      <c r="F2739" s="6"/>
      <c r="H2739" s="5"/>
      <c r="I2739" s="6"/>
    </row>
    <row r="2740" spans="6:9">
      <c r="F2740" s="6"/>
      <c r="H2740" s="5"/>
      <c r="I2740" s="6"/>
    </row>
    <row r="2741" spans="6:9">
      <c r="F2741" s="6"/>
      <c r="H2741" s="5"/>
      <c r="I2741" s="6"/>
    </row>
    <row r="2742" spans="6:9">
      <c r="F2742" s="6"/>
      <c r="H2742" s="5"/>
      <c r="I2742" s="6"/>
    </row>
    <row r="2743" spans="6:9">
      <c r="F2743" s="6"/>
      <c r="H2743" s="5"/>
      <c r="I2743" s="6"/>
    </row>
    <row r="2744" spans="6:9">
      <c r="F2744" s="6"/>
      <c r="H2744" s="5"/>
      <c r="I2744" s="6"/>
    </row>
    <row r="2745" spans="6:9">
      <c r="F2745" s="6"/>
      <c r="H2745" s="5"/>
      <c r="I2745" s="6"/>
    </row>
    <row r="2746" spans="6:9">
      <c r="F2746" s="6"/>
      <c r="H2746" s="5"/>
      <c r="I2746" s="6"/>
    </row>
    <row r="2747" spans="6:9">
      <c r="F2747" s="6"/>
      <c r="H2747" s="5"/>
      <c r="I2747" s="6"/>
    </row>
    <row r="2748" spans="6:9">
      <c r="F2748" s="6"/>
      <c r="H2748" s="5"/>
      <c r="I2748" s="6"/>
    </row>
    <row r="2749" spans="6:9">
      <c r="F2749" s="6"/>
      <c r="H2749" s="5"/>
      <c r="I2749" s="6"/>
    </row>
    <row r="2750" spans="6:9">
      <c r="F2750" s="6"/>
      <c r="H2750" s="5"/>
      <c r="I2750" s="6"/>
    </row>
    <row r="2751" spans="6:9">
      <c r="F2751" s="6"/>
      <c r="H2751" s="5"/>
      <c r="I2751" s="6"/>
    </row>
    <row r="2752" spans="6:9">
      <c r="F2752" s="6"/>
      <c r="H2752" s="5"/>
      <c r="I2752" s="6"/>
    </row>
    <row r="2753" spans="6:9">
      <c r="F2753" s="6"/>
      <c r="H2753" s="5"/>
      <c r="I2753" s="6"/>
    </row>
    <row r="2754" spans="6:9">
      <c r="F2754" s="6"/>
      <c r="H2754" s="5"/>
      <c r="I2754" s="6"/>
    </row>
    <row r="2755" spans="6:9">
      <c r="F2755" s="6"/>
      <c r="H2755" s="5"/>
      <c r="I2755" s="6"/>
    </row>
    <row r="2756" spans="6:9">
      <c r="F2756" s="6"/>
      <c r="H2756" s="5"/>
      <c r="I2756" s="6"/>
    </row>
    <row r="2757" spans="6:9">
      <c r="F2757" s="6"/>
      <c r="H2757" s="5"/>
      <c r="I2757" s="6"/>
    </row>
    <row r="2758" spans="6:9">
      <c r="F2758" s="6"/>
      <c r="H2758" s="5"/>
      <c r="I2758" s="6"/>
    </row>
    <row r="2759" spans="6:9">
      <c r="F2759" s="6"/>
      <c r="H2759" s="5"/>
      <c r="I2759" s="6"/>
    </row>
    <row r="2760" spans="6:9">
      <c r="F2760" s="6"/>
      <c r="H2760" s="5"/>
      <c r="I2760" s="6"/>
    </row>
    <row r="2761" spans="6:9">
      <c r="F2761" s="6"/>
      <c r="H2761" s="5"/>
      <c r="I2761" s="6"/>
    </row>
    <row r="2762" spans="6:9">
      <c r="F2762" s="6"/>
      <c r="H2762" s="5"/>
      <c r="I2762" s="6"/>
    </row>
    <row r="2763" spans="6:9">
      <c r="F2763" s="6"/>
      <c r="H2763" s="5"/>
      <c r="I2763" s="6"/>
    </row>
    <row r="2764" spans="6:9">
      <c r="F2764" s="6"/>
      <c r="H2764" s="5"/>
      <c r="I2764" s="6"/>
    </row>
    <row r="2765" spans="6:9">
      <c r="F2765" s="6"/>
      <c r="H2765" s="5"/>
      <c r="I2765" s="6"/>
    </row>
    <row r="2766" spans="6:9">
      <c r="F2766" s="6"/>
      <c r="H2766" s="5"/>
      <c r="I2766" s="6"/>
    </row>
    <row r="2767" spans="6:9">
      <c r="F2767" s="6"/>
      <c r="H2767" s="5"/>
      <c r="I2767" s="6"/>
    </row>
    <row r="2768" spans="6:9">
      <c r="F2768" s="6"/>
      <c r="H2768" s="5"/>
      <c r="I2768" s="6"/>
    </row>
    <row r="2769" spans="6:9">
      <c r="F2769" s="6"/>
      <c r="H2769" s="5"/>
      <c r="I2769" s="6"/>
    </row>
    <row r="2770" spans="6:9">
      <c r="F2770" s="6"/>
      <c r="H2770" s="5"/>
      <c r="I2770" s="6"/>
    </row>
    <row r="2771" spans="6:9">
      <c r="F2771" s="6"/>
      <c r="H2771" s="5"/>
      <c r="I2771" s="6"/>
    </row>
    <row r="2772" spans="6:9">
      <c r="F2772" s="6"/>
      <c r="H2772" s="5"/>
      <c r="I2772" s="6"/>
    </row>
    <row r="2773" spans="6:9">
      <c r="F2773" s="6"/>
      <c r="H2773" s="5"/>
      <c r="I2773" s="6"/>
    </row>
    <row r="2774" spans="6:9">
      <c r="F2774" s="6"/>
      <c r="H2774" s="5"/>
      <c r="I2774" s="6"/>
    </row>
    <row r="2775" spans="6:9">
      <c r="F2775" s="6"/>
      <c r="H2775" s="5"/>
      <c r="I2775" s="6"/>
    </row>
    <row r="2776" spans="6:9">
      <c r="F2776" s="6"/>
      <c r="H2776" s="5"/>
      <c r="I2776" s="6"/>
    </row>
    <row r="2777" spans="6:9">
      <c r="F2777" s="6"/>
      <c r="H2777" s="5"/>
      <c r="I2777" s="6"/>
    </row>
    <row r="2778" spans="6:9">
      <c r="F2778" s="6"/>
      <c r="H2778" s="5"/>
      <c r="I2778" s="6"/>
    </row>
    <row r="2779" spans="6:9">
      <c r="F2779" s="6"/>
      <c r="H2779" s="5"/>
      <c r="I2779" s="6"/>
    </row>
    <row r="2780" spans="6:9">
      <c r="F2780" s="6"/>
      <c r="H2780" s="5"/>
      <c r="I2780" s="6"/>
    </row>
    <row r="2781" spans="6:9">
      <c r="F2781" s="6"/>
      <c r="H2781" s="5"/>
      <c r="I2781" s="6"/>
    </row>
    <row r="2782" spans="6:9">
      <c r="F2782" s="6"/>
      <c r="H2782" s="5"/>
      <c r="I2782" s="6"/>
    </row>
    <row r="2783" spans="6:9">
      <c r="F2783" s="6"/>
      <c r="H2783" s="5"/>
      <c r="I2783" s="6"/>
    </row>
    <row r="2784" spans="6:9">
      <c r="F2784" s="6"/>
      <c r="H2784" s="5"/>
      <c r="I2784" s="6"/>
    </row>
    <row r="2785" spans="6:9">
      <c r="F2785" s="6"/>
      <c r="H2785" s="5"/>
      <c r="I2785" s="6"/>
    </row>
    <row r="2786" spans="6:9">
      <c r="F2786" s="6"/>
      <c r="H2786" s="5"/>
      <c r="I2786" s="6"/>
    </row>
    <row r="2787" spans="6:9">
      <c r="F2787" s="6"/>
      <c r="H2787" s="5"/>
      <c r="I2787" s="6"/>
    </row>
    <row r="2788" spans="6:9">
      <c r="F2788" s="6"/>
      <c r="H2788" s="5"/>
      <c r="I2788" s="6"/>
    </row>
    <row r="2789" spans="6:9">
      <c r="F2789" s="6"/>
      <c r="H2789" s="5"/>
      <c r="I2789" s="6"/>
    </row>
    <row r="2790" spans="6:9">
      <c r="F2790" s="6"/>
      <c r="H2790" s="5"/>
      <c r="I2790" s="6"/>
    </row>
    <row r="2791" spans="6:9">
      <c r="F2791" s="6"/>
      <c r="H2791" s="5"/>
      <c r="I2791" s="6"/>
    </row>
    <row r="2792" spans="6:9">
      <c r="F2792" s="6"/>
      <c r="H2792" s="5"/>
      <c r="I2792" s="6"/>
    </row>
    <row r="2793" spans="6:9">
      <c r="F2793" s="6"/>
      <c r="H2793" s="5"/>
      <c r="I2793" s="6"/>
    </row>
    <row r="2794" spans="6:9">
      <c r="F2794" s="6"/>
      <c r="H2794" s="5"/>
      <c r="I2794" s="6"/>
    </row>
    <row r="2795" spans="6:9">
      <c r="F2795" s="6"/>
      <c r="H2795" s="5"/>
      <c r="I2795" s="6"/>
    </row>
    <row r="2796" spans="6:9">
      <c r="F2796" s="6"/>
      <c r="H2796" s="5"/>
      <c r="I2796" s="6"/>
    </row>
    <row r="2797" spans="6:9">
      <c r="F2797" s="6"/>
      <c r="H2797" s="5"/>
      <c r="I2797" s="6"/>
    </row>
    <row r="2798" spans="6:9">
      <c r="F2798" s="6"/>
      <c r="H2798" s="5"/>
      <c r="I2798" s="6"/>
    </row>
    <row r="2799" spans="6:9">
      <c r="F2799" s="6"/>
      <c r="H2799" s="5"/>
      <c r="I2799" s="6"/>
    </row>
    <row r="2800" spans="6:9">
      <c r="F2800" s="6"/>
      <c r="H2800" s="5"/>
      <c r="I2800" s="6"/>
    </row>
    <row r="2801" spans="6:9">
      <c r="F2801" s="6"/>
      <c r="H2801" s="5"/>
      <c r="I2801" s="6"/>
    </row>
    <row r="2802" spans="6:9">
      <c r="F2802" s="6"/>
      <c r="H2802" s="5"/>
      <c r="I2802" s="6"/>
    </row>
    <row r="2803" spans="6:9">
      <c r="F2803" s="6"/>
      <c r="H2803" s="5"/>
      <c r="I2803" s="6"/>
    </row>
    <row r="2804" spans="6:9">
      <c r="F2804" s="6"/>
      <c r="H2804" s="5"/>
      <c r="I2804" s="6"/>
    </row>
    <row r="2805" spans="6:9">
      <c r="F2805" s="6"/>
      <c r="H2805" s="5"/>
      <c r="I2805" s="6"/>
    </row>
    <row r="2806" spans="6:9">
      <c r="F2806" s="6"/>
      <c r="H2806" s="5"/>
      <c r="I2806" s="6"/>
    </row>
    <row r="2807" spans="6:9">
      <c r="F2807" s="6"/>
      <c r="H2807" s="5"/>
      <c r="I2807" s="6"/>
    </row>
    <row r="2808" spans="6:9">
      <c r="F2808" s="6"/>
      <c r="H2808" s="5"/>
      <c r="I2808" s="6"/>
    </row>
    <row r="2809" spans="6:9">
      <c r="F2809" s="6"/>
      <c r="H2809" s="5"/>
      <c r="I2809" s="6"/>
    </row>
    <row r="2810" spans="6:9">
      <c r="F2810" s="6"/>
      <c r="H2810" s="5"/>
      <c r="I2810" s="6"/>
    </row>
    <row r="2811" spans="6:9">
      <c r="F2811" s="6"/>
      <c r="H2811" s="5"/>
      <c r="I2811" s="6"/>
    </row>
    <row r="2812" spans="6:9">
      <c r="F2812" s="6"/>
      <c r="H2812" s="5"/>
      <c r="I2812" s="6"/>
    </row>
    <row r="2813" spans="6:9">
      <c r="F2813" s="6"/>
      <c r="H2813" s="5"/>
      <c r="I2813" s="6"/>
    </row>
    <row r="2814" spans="6:9">
      <c r="F2814" s="6"/>
      <c r="H2814" s="5"/>
      <c r="I2814" s="6"/>
    </row>
    <row r="2815" spans="6:9">
      <c r="F2815" s="6"/>
      <c r="H2815" s="5"/>
      <c r="I2815" s="6"/>
    </row>
    <row r="2816" spans="6:9">
      <c r="F2816" s="6"/>
      <c r="H2816" s="5"/>
      <c r="I2816" s="6"/>
    </row>
    <row r="2817" spans="6:9">
      <c r="F2817" s="6"/>
      <c r="H2817" s="5"/>
      <c r="I2817" s="6"/>
    </row>
    <row r="2818" spans="6:9">
      <c r="F2818" s="6"/>
      <c r="H2818" s="5"/>
      <c r="I2818" s="6"/>
    </row>
    <row r="2819" spans="6:9">
      <c r="F2819" s="6"/>
      <c r="H2819" s="5"/>
      <c r="I2819" s="6"/>
    </row>
    <row r="2820" spans="6:9">
      <c r="F2820" s="6"/>
      <c r="H2820" s="5"/>
      <c r="I2820" s="6"/>
    </row>
    <row r="2821" spans="6:9">
      <c r="F2821" s="6"/>
      <c r="H2821" s="5"/>
      <c r="I2821" s="6"/>
    </row>
    <row r="2822" spans="6:9">
      <c r="F2822" s="6"/>
      <c r="H2822" s="5"/>
      <c r="I2822" s="6"/>
    </row>
    <row r="2823" spans="6:9">
      <c r="F2823" s="6"/>
      <c r="H2823" s="5"/>
      <c r="I2823" s="6"/>
    </row>
    <row r="2824" spans="6:9">
      <c r="F2824" s="6"/>
      <c r="H2824" s="5"/>
      <c r="I2824" s="6"/>
    </row>
    <row r="2825" spans="6:9">
      <c r="F2825" s="6"/>
      <c r="H2825" s="5"/>
      <c r="I2825" s="6"/>
    </row>
    <row r="2826" spans="6:9">
      <c r="F2826" s="6"/>
      <c r="H2826" s="5"/>
      <c r="I2826" s="6"/>
    </row>
    <row r="2827" spans="6:9">
      <c r="F2827" s="6"/>
      <c r="H2827" s="5"/>
      <c r="I2827" s="6"/>
    </row>
    <row r="2828" spans="6:9">
      <c r="F2828" s="6"/>
      <c r="H2828" s="5"/>
      <c r="I2828" s="6"/>
    </row>
    <row r="2829" spans="6:9">
      <c r="F2829" s="6"/>
      <c r="H2829" s="5"/>
      <c r="I2829" s="6"/>
    </row>
    <row r="2830" spans="6:9">
      <c r="F2830" s="6"/>
      <c r="H2830" s="5"/>
      <c r="I2830" s="6"/>
    </row>
    <row r="2831" spans="6:9">
      <c r="F2831" s="6"/>
      <c r="H2831" s="5"/>
      <c r="I2831" s="6"/>
    </row>
    <row r="2832" spans="6:9">
      <c r="F2832" s="6"/>
      <c r="H2832" s="5"/>
      <c r="I2832" s="6"/>
    </row>
    <row r="2833" spans="6:9">
      <c r="F2833" s="6"/>
      <c r="H2833" s="5"/>
      <c r="I2833" s="6"/>
    </row>
    <row r="2834" spans="6:9">
      <c r="F2834" s="6"/>
      <c r="H2834" s="5"/>
      <c r="I2834" s="6"/>
    </row>
    <row r="2835" spans="6:9">
      <c r="F2835" s="6"/>
      <c r="H2835" s="5"/>
      <c r="I2835" s="6"/>
    </row>
    <row r="2836" spans="6:9">
      <c r="F2836" s="6"/>
      <c r="H2836" s="5"/>
      <c r="I2836" s="6"/>
    </row>
    <row r="2837" spans="6:9">
      <c r="F2837" s="6"/>
      <c r="H2837" s="5"/>
      <c r="I2837" s="6"/>
    </row>
    <row r="2838" spans="6:9">
      <c r="F2838" s="6"/>
      <c r="H2838" s="5"/>
      <c r="I2838" s="6"/>
    </row>
    <row r="2839" spans="6:9">
      <c r="F2839" s="6"/>
      <c r="H2839" s="5"/>
      <c r="I2839" s="6"/>
    </row>
    <row r="2840" spans="6:9">
      <c r="F2840" s="6"/>
      <c r="H2840" s="5"/>
      <c r="I2840" s="6"/>
    </row>
    <row r="2841" spans="6:9">
      <c r="F2841" s="6"/>
      <c r="H2841" s="5"/>
      <c r="I2841" s="6"/>
    </row>
    <row r="2842" spans="6:9">
      <c r="F2842" s="6"/>
      <c r="H2842" s="5"/>
      <c r="I2842" s="6"/>
    </row>
    <row r="2843" spans="6:9">
      <c r="F2843" s="6"/>
      <c r="H2843" s="5"/>
      <c r="I2843" s="6"/>
    </row>
    <row r="2844" spans="6:9">
      <c r="F2844" s="6"/>
      <c r="H2844" s="5"/>
      <c r="I2844" s="6"/>
    </row>
    <row r="2845" spans="6:9">
      <c r="F2845" s="6"/>
      <c r="H2845" s="5"/>
      <c r="I2845" s="6"/>
    </row>
    <row r="2846" spans="6:9">
      <c r="F2846" s="6"/>
      <c r="H2846" s="5"/>
      <c r="I2846" s="6"/>
    </row>
    <row r="2847" spans="6:9">
      <c r="F2847" s="6"/>
      <c r="H2847" s="5"/>
      <c r="I2847" s="6"/>
    </row>
    <row r="2848" spans="6:9">
      <c r="F2848" s="6"/>
      <c r="H2848" s="5"/>
      <c r="I2848" s="6"/>
    </row>
    <row r="2849" spans="6:9">
      <c r="F2849" s="6"/>
      <c r="H2849" s="5"/>
      <c r="I2849" s="6"/>
    </row>
    <row r="2850" spans="6:9">
      <c r="F2850" s="6"/>
      <c r="H2850" s="5"/>
      <c r="I2850" s="6"/>
    </row>
    <row r="2851" spans="6:9">
      <c r="F2851" s="6"/>
      <c r="H2851" s="5"/>
      <c r="I2851" s="6"/>
    </row>
    <row r="2852" spans="6:9">
      <c r="F2852" s="6"/>
      <c r="H2852" s="5"/>
      <c r="I2852" s="6"/>
    </row>
    <row r="2853" spans="6:9">
      <c r="F2853" s="6"/>
      <c r="H2853" s="5"/>
      <c r="I2853" s="6"/>
    </row>
    <row r="2854" spans="6:9">
      <c r="F2854" s="6"/>
      <c r="H2854" s="5"/>
      <c r="I2854" s="6"/>
    </row>
    <row r="2855" spans="6:9">
      <c r="F2855" s="6"/>
      <c r="H2855" s="5"/>
      <c r="I2855" s="6"/>
    </row>
    <row r="2856" spans="6:9">
      <c r="F2856" s="6"/>
      <c r="H2856" s="5"/>
      <c r="I2856" s="6"/>
    </row>
    <row r="2857" spans="6:9">
      <c r="F2857" s="6"/>
      <c r="H2857" s="5"/>
      <c r="I2857" s="6"/>
    </row>
    <row r="2858" spans="6:9">
      <c r="F2858" s="6"/>
      <c r="H2858" s="5"/>
      <c r="I2858" s="6"/>
    </row>
    <row r="2859" spans="6:9">
      <c r="F2859" s="6"/>
      <c r="H2859" s="5"/>
      <c r="I2859" s="6"/>
    </row>
    <row r="2860" spans="6:9">
      <c r="F2860" s="6"/>
      <c r="H2860" s="5"/>
      <c r="I2860" s="6"/>
    </row>
    <row r="2861" spans="6:9">
      <c r="F2861" s="6"/>
      <c r="H2861" s="5"/>
      <c r="I2861" s="6"/>
    </row>
    <row r="2862" spans="6:9">
      <c r="F2862" s="6"/>
      <c r="H2862" s="5"/>
      <c r="I2862" s="6"/>
    </row>
    <row r="2863" spans="6:9">
      <c r="F2863" s="6"/>
      <c r="H2863" s="5"/>
      <c r="I2863" s="6"/>
    </row>
    <row r="2864" spans="6:9">
      <c r="F2864" s="6"/>
      <c r="H2864" s="5"/>
      <c r="I2864" s="6"/>
    </row>
    <row r="2865" spans="6:9">
      <c r="F2865" s="6"/>
      <c r="H2865" s="5"/>
      <c r="I2865" s="6"/>
    </row>
    <row r="2866" spans="6:9">
      <c r="F2866" s="6"/>
      <c r="H2866" s="5"/>
      <c r="I2866" s="6"/>
    </row>
    <row r="2867" spans="6:9">
      <c r="F2867" s="6"/>
      <c r="H2867" s="5"/>
      <c r="I2867" s="6"/>
    </row>
    <row r="2868" spans="6:9">
      <c r="F2868" s="6"/>
      <c r="H2868" s="5"/>
      <c r="I2868" s="6"/>
    </row>
    <row r="2869" spans="6:9">
      <c r="F2869" s="6"/>
      <c r="H2869" s="5"/>
      <c r="I2869" s="6"/>
    </row>
    <row r="2870" spans="6:9">
      <c r="F2870" s="6"/>
      <c r="H2870" s="5"/>
      <c r="I2870" s="6"/>
    </row>
    <row r="2871" spans="6:9">
      <c r="F2871" s="6"/>
      <c r="H2871" s="5"/>
      <c r="I2871" s="6"/>
    </row>
    <row r="2872" spans="6:9">
      <c r="F2872" s="6"/>
      <c r="H2872" s="5"/>
      <c r="I2872" s="6"/>
    </row>
    <row r="2873" spans="6:9">
      <c r="F2873" s="6"/>
      <c r="H2873" s="5"/>
      <c r="I2873" s="6"/>
    </row>
    <row r="2874" spans="6:9">
      <c r="F2874" s="6"/>
      <c r="H2874" s="5"/>
      <c r="I2874" s="6"/>
    </row>
    <row r="2875" spans="6:9">
      <c r="F2875" s="6"/>
      <c r="H2875" s="5"/>
      <c r="I2875" s="6"/>
    </row>
    <row r="2876" spans="6:9">
      <c r="F2876" s="6"/>
      <c r="H2876" s="5"/>
      <c r="I2876" s="6"/>
    </row>
    <row r="2877" spans="6:9">
      <c r="F2877" s="6"/>
      <c r="H2877" s="5"/>
      <c r="I2877" s="6"/>
    </row>
    <row r="2878" spans="6:9">
      <c r="F2878" s="6"/>
      <c r="H2878" s="5"/>
      <c r="I2878" s="6"/>
    </row>
    <row r="2879" spans="6:9">
      <c r="F2879" s="6"/>
      <c r="H2879" s="5"/>
      <c r="I2879" s="6"/>
    </row>
    <row r="2880" spans="6:9">
      <c r="F2880" s="6"/>
      <c r="H2880" s="5"/>
      <c r="I2880" s="6"/>
    </row>
    <row r="2881" spans="6:9">
      <c r="F2881" s="6"/>
      <c r="H2881" s="5"/>
      <c r="I2881" s="6"/>
    </row>
    <row r="2882" spans="6:9">
      <c r="F2882" s="6"/>
      <c r="H2882" s="5"/>
      <c r="I2882" s="6"/>
    </row>
    <row r="2883" spans="6:9">
      <c r="F2883" s="6"/>
      <c r="H2883" s="5"/>
      <c r="I2883" s="6"/>
    </row>
    <row r="2884" spans="6:9">
      <c r="F2884" s="6"/>
      <c r="H2884" s="5"/>
      <c r="I2884" s="6"/>
    </row>
    <row r="2885" spans="6:9">
      <c r="F2885" s="6"/>
      <c r="H2885" s="5"/>
      <c r="I2885" s="6"/>
    </row>
    <row r="2886" spans="6:9">
      <c r="F2886" s="6"/>
      <c r="H2886" s="5"/>
      <c r="I2886" s="6"/>
    </row>
    <row r="2887" spans="6:9">
      <c r="F2887" s="6"/>
      <c r="H2887" s="5"/>
      <c r="I2887" s="6"/>
    </row>
    <row r="2888" spans="6:9">
      <c r="F2888" s="6"/>
      <c r="H2888" s="5"/>
      <c r="I2888" s="6"/>
    </row>
    <row r="2889" spans="6:9">
      <c r="F2889" s="6"/>
      <c r="H2889" s="5"/>
      <c r="I2889" s="6"/>
    </row>
    <row r="2890" spans="6:9">
      <c r="F2890" s="6"/>
      <c r="H2890" s="5"/>
      <c r="I2890" s="6"/>
    </row>
    <row r="2891" spans="6:9">
      <c r="F2891" s="6"/>
      <c r="H2891" s="5"/>
      <c r="I2891" s="6"/>
    </row>
    <row r="2892" spans="6:9">
      <c r="F2892" s="6"/>
      <c r="H2892" s="5"/>
      <c r="I2892" s="6"/>
    </row>
    <row r="2893" spans="6:9">
      <c r="F2893" s="6"/>
      <c r="H2893" s="5"/>
      <c r="I2893" s="6"/>
    </row>
    <row r="2894" spans="6:9">
      <c r="F2894" s="6"/>
      <c r="H2894" s="5"/>
      <c r="I2894" s="6"/>
    </row>
    <row r="2895" spans="6:9">
      <c r="F2895" s="6"/>
      <c r="H2895" s="5"/>
      <c r="I2895" s="6"/>
    </row>
    <row r="2896" spans="6:9">
      <c r="F2896" s="6"/>
      <c r="H2896" s="5"/>
      <c r="I2896" s="6"/>
    </row>
    <row r="2897" spans="6:9">
      <c r="F2897" s="6"/>
      <c r="H2897" s="5"/>
      <c r="I2897" s="6"/>
    </row>
    <row r="2898" spans="6:9">
      <c r="F2898" s="6"/>
      <c r="H2898" s="5"/>
      <c r="I2898" s="6"/>
    </row>
    <row r="2899" spans="6:9">
      <c r="F2899" s="6"/>
      <c r="H2899" s="5"/>
      <c r="I2899" s="6"/>
    </row>
    <row r="2900" spans="6:9">
      <c r="F2900" s="6"/>
      <c r="H2900" s="5"/>
      <c r="I2900" s="6"/>
    </row>
    <row r="2901" spans="6:9">
      <c r="F2901" s="6"/>
      <c r="H2901" s="5"/>
      <c r="I2901" s="6"/>
    </row>
    <row r="2902" spans="6:9">
      <c r="F2902" s="6"/>
      <c r="H2902" s="5"/>
      <c r="I2902" s="6"/>
    </row>
    <row r="2903" spans="6:9">
      <c r="F2903" s="6"/>
      <c r="H2903" s="5"/>
      <c r="I2903" s="6"/>
    </row>
    <row r="2904" spans="6:9">
      <c r="F2904" s="6"/>
      <c r="H2904" s="5"/>
      <c r="I2904" s="6"/>
    </row>
    <row r="2905" spans="6:9">
      <c r="F2905" s="6"/>
      <c r="H2905" s="5"/>
      <c r="I2905" s="6"/>
    </row>
    <row r="2906" spans="6:9">
      <c r="F2906" s="6"/>
      <c r="H2906" s="5"/>
      <c r="I2906" s="6"/>
    </row>
    <row r="2907" spans="6:9">
      <c r="F2907" s="6"/>
      <c r="H2907" s="5"/>
      <c r="I2907" s="6"/>
    </row>
    <row r="2908" spans="6:9">
      <c r="F2908" s="6"/>
      <c r="H2908" s="5"/>
      <c r="I2908" s="6"/>
    </row>
    <row r="2909" spans="6:9">
      <c r="F2909" s="6"/>
      <c r="H2909" s="5"/>
      <c r="I2909" s="6"/>
    </row>
    <row r="2910" spans="6:9">
      <c r="F2910" s="6"/>
      <c r="H2910" s="5"/>
      <c r="I2910" s="6"/>
    </row>
    <row r="2911" spans="6:9">
      <c r="F2911" s="6"/>
      <c r="H2911" s="5"/>
      <c r="I2911" s="6"/>
    </row>
    <row r="2912" spans="6:9">
      <c r="F2912" s="6"/>
      <c r="H2912" s="5"/>
      <c r="I2912" s="6"/>
    </row>
    <row r="2913" spans="6:9">
      <c r="F2913" s="6"/>
      <c r="H2913" s="5"/>
      <c r="I2913" s="6"/>
    </row>
    <row r="2914" spans="6:9">
      <c r="F2914" s="6"/>
      <c r="H2914" s="5"/>
      <c r="I2914" s="6"/>
    </row>
    <row r="2915" spans="6:9">
      <c r="F2915" s="6"/>
      <c r="H2915" s="5"/>
      <c r="I2915" s="6"/>
    </row>
    <row r="2916" spans="6:9">
      <c r="F2916" s="6"/>
      <c r="H2916" s="5"/>
      <c r="I2916" s="6"/>
    </row>
    <row r="2917" spans="6:9">
      <c r="F2917" s="6"/>
      <c r="H2917" s="5"/>
      <c r="I2917" s="6"/>
    </row>
    <row r="2918" spans="6:9">
      <c r="F2918" s="6"/>
      <c r="H2918" s="5"/>
      <c r="I2918" s="6"/>
    </row>
    <row r="2919" spans="6:9">
      <c r="F2919" s="6"/>
      <c r="H2919" s="5"/>
      <c r="I2919" s="6"/>
    </row>
    <row r="2920" spans="6:9">
      <c r="F2920" s="6"/>
      <c r="H2920" s="5"/>
      <c r="I2920" s="6"/>
    </row>
    <row r="2921" spans="6:9">
      <c r="F2921" s="6"/>
      <c r="H2921" s="5"/>
      <c r="I2921" s="6"/>
    </row>
    <row r="2922" spans="6:9">
      <c r="F2922" s="6"/>
      <c r="H2922" s="5"/>
      <c r="I2922" s="6"/>
    </row>
    <row r="2923" spans="6:9">
      <c r="F2923" s="6"/>
      <c r="H2923" s="5"/>
      <c r="I2923" s="6"/>
    </row>
    <row r="2924" spans="6:9">
      <c r="F2924" s="6"/>
      <c r="H2924" s="5"/>
      <c r="I2924" s="6"/>
    </row>
    <row r="2925" spans="6:9">
      <c r="F2925" s="6"/>
      <c r="H2925" s="5"/>
      <c r="I2925" s="6"/>
    </row>
    <row r="2926" spans="6:9">
      <c r="F2926" s="6"/>
      <c r="H2926" s="5"/>
      <c r="I2926" s="6"/>
    </row>
    <row r="2927" spans="6:9">
      <c r="F2927" s="6"/>
      <c r="H2927" s="5"/>
      <c r="I2927" s="6"/>
    </row>
    <row r="2928" spans="6:9">
      <c r="F2928" s="6"/>
      <c r="H2928" s="5"/>
      <c r="I2928" s="6"/>
    </row>
    <row r="2929" spans="6:9">
      <c r="F2929" s="6"/>
      <c r="H2929" s="5"/>
      <c r="I2929" s="6"/>
    </row>
    <row r="2930" spans="6:9">
      <c r="F2930" s="6"/>
      <c r="H2930" s="5"/>
      <c r="I2930" s="6"/>
    </row>
    <row r="2931" spans="6:9">
      <c r="F2931" s="6"/>
      <c r="H2931" s="5"/>
      <c r="I2931" s="6"/>
    </row>
    <row r="2932" spans="6:9">
      <c r="F2932" s="6"/>
      <c r="H2932" s="5"/>
      <c r="I2932" s="6"/>
    </row>
    <row r="2933" spans="6:9">
      <c r="F2933" s="6"/>
      <c r="H2933" s="5"/>
      <c r="I2933" s="6"/>
    </row>
    <row r="2934" spans="6:9">
      <c r="F2934" s="6"/>
      <c r="H2934" s="5"/>
      <c r="I2934" s="6"/>
    </row>
    <row r="2935" spans="6:9">
      <c r="F2935" s="6"/>
      <c r="H2935" s="5"/>
      <c r="I2935" s="6"/>
    </row>
    <row r="2936" spans="6:9">
      <c r="F2936" s="6"/>
      <c r="H2936" s="5"/>
      <c r="I2936" s="6"/>
    </row>
    <row r="2937" spans="6:9">
      <c r="F2937" s="6"/>
      <c r="H2937" s="5"/>
      <c r="I2937" s="6"/>
    </row>
    <row r="2938" spans="6:9">
      <c r="F2938" s="6"/>
      <c r="H2938" s="5"/>
      <c r="I2938" s="6"/>
    </row>
    <row r="2939" spans="6:9">
      <c r="F2939" s="6"/>
      <c r="H2939" s="5"/>
      <c r="I2939" s="6"/>
    </row>
    <row r="2940" spans="6:9">
      <c r="F2940" s="6"/>
      <c r="H2940" s="5"/>
      <c r="I2940" s="6"/>
    </row>
    <row r="2941" spans="6:9">
      <c r="F2941" s="6"/>
      <c r="H2941" s="5"/>
      <c r="I2941" s="6"/>
    </row>
    <row r="2942" spans="6:9">
      <c r="F2942" s="6"/>
      <c r="H2942" s="5"/>
      <c r="I2942" s="6"/>
    </row>
    <row r="2943" spans="6:9">
      <c r="F2943" s="6"/>
      <c r="H2943" s="5"/>
      <c r="I2943" s="6"/>
    </row>
    <row r="2944" spans="6:9">
      <c r="F2944" s="6"/>
      <c r="H2944" s="5"/>
      <c r="I2944" s="6"/>
    </row>
    <row r="2945" spans="6:9">
      <c r="F2945" s="6"/>
      <c r="H2945" s="5"/>
      <c r="I2945" s="6"/>
    </row>
    <row r="2946" spans="6:9">
      <c r="F2946" s="6"/>
      <c r="H2946" s="5"/>
      <c r="I2946" s="6"/>
    </row>
    <row r="2947" spans="6:9">
      <c r="F2947" s="6"/>
      <c r="H2947" s="5"/>
      <c r="I2947" s="6"/>
    </row>
    <row r="2948" spans="6:9">
      <c r="F2948" s="6"/>
      <c r="H2948" s="5"/>
      <c r="I2948" s="6"/>
    </row>
    <row r="2949" spans="6:9">
      <c r="F2949" s="6"/>
      <c r="H2949" s="5"/>
      <c r="I2949" s="6"/>
    </row>
    <row r="2950" spans="6:9">
      <c r="F2950" s="6"/>
      <c r="H2950" s="5"/>
      <c r="I2950" s="6"/>
    </row>
    <row r="2951" spans="6:9">
      <c r="F2951" s="6"/>
      <c r="H2951" s="5"/>
      <c r="I2951" s="6"/>
    </row>
    <row r="2952" spans="6:9">
      <c r="F2952" s="6"/>
      <c r="H2952" s="5"/>
      <c r="I2952" s="6"/>
    </row>
    <row r="2953" spans="6:9">
      <c r="F2953" s="6"/>
      <c r="H2953" s="5"/>
      <c r="I2953" s="6"/>
    </row>
    <row r="2954" spans="6:9">
      <c r="F2954" s="6"/>
      <c r="H2954" s="5"/>
      <c r="I2954" s="6"/>
    </row>
    <row r="2955" spans="6:9">
      <c r="F2955" s="6"/>
      <c r="H2955" s="5"/>
      <c r="I2955" s="6"/>
    </row>
    <row r="2956" spans="6:9">
      <c r="F2956" s="6"/>
      <c r="H2956" s="5"/>
      <c r="I2956" s="6"/>
    </row>
    <row r="2957" spans="6:9">
      <c r="F2957" s="6"/>
      <c r="H2957" s="5"/>
      <c r="I2957" s="6"/>
    </row>
    <row r="2958" spans="6:9">
      <c r="F2958" s="6"/>
      <c r="H2958" s="5"/>
      <c r="I2958" s="6"/>
    </row>
    <row r="2959" spans="6:9">
      <c r="F2959" s="6"/>
      <c r="H2959" s="5"/>
      <c r="I2959" s="6"/>
    </row>
    <row r="2960" spans="6:9">
      <c r="F2960" s="6"/>
      <c r="H2960" s="5"/>
      <c r="I2960" s="6"/>
    </row>
    <row r="2961" spans="6:9">
      <c r="F2961" s="6"/>
      <c r="H2961" s="5"/>
      <c r="I2961" s="6"/>
    </row>
    <row r="2962" spans="6:9">
      <c r="F2962" s="6"/>
      <c r="H2962" s="5"/>
      <c r="I2962" s="6"/>
    </row>
    <row r="2963" spans="6:9">
      <c r="F2963" s="6"/>
      <c r="H2963" s="5"/>
      <c r="I2963" s="6"/>
    </row>
    <row r="2964" spans="6:9">
      <c r="F2964" s="6"/>
      <c r="H2964" s="5"/>
      <c r="I2964" s="6"/>
    </row>
    <row r="2965" spans="6:9">
      <c r="F2965" s="6"/>
      <c r="H2965" s="5"/>
      <c r="I2965" s="6"/>
    </row>
    <row r="2966" spans="6:9">
      <c r="F2966" s="6"/>
      <c r="H2966" s="5"/>
      <c r="I2966" s="6"/>
    </row>
    <row r="2967" spans="6:9">
      <c r="F2967" s="6"/>
      <c r="H2967" s="5"/>
      <c r="I2967" s="6"/>
    </row>
    <row r="2968" spans="6:9">
      <c r="F2968" s="6"/>
      <c r="H2968" s="5"/>
      <c r="I2968" s="6"/>
    </row>
    <row r="2969" spans="6:9">
      <c r="F2969" s="6"/>
      <c r="H2969" s="5"/>
      <c r="I2969" s="6"/>
    </row>
    <row r="2970" spans="6:9">
      <c r="F2970" s="6"/>
      <c r="H2970" s="5"/>
      <c r="I2970" s="6"/>
    </row>
    <row r="2971" spans="6:9">
      <c r="F2971" s="6"/>
      <c r="H2971" s="5"/>
      <c r="I2971" s="6"/>
    </row>
    <row r="2972" spans="6:9">
      <c r="F2972" s="6"/>
      <c r="H2972" s="5"/>
      <c r="I2972" s="6"/>
    </row>
    <row r="2973" spans="6:9">
      <c r="F2973" s="6"/>
      <c r="H2973" s="5"/>
      <c r="I2973" s="6"/>
    </row>
    <row r="2974" spans="6:9">
      <c r="F2974" s="6"/>
      <c r="H2974" s="5"/>
      <c r="I2974" s="6"/>
    </row>
    <row r="2975" spans="6:9">
      <c r="F2975" s="6"/>
      <c r="H2975" s="5"/>
      <c r="I2975" s="6"/>
    </row>
    <row r="2976" spans="6:9">
      <c r="F2976" s="6"/>
      <c r="H2976" s="5"/>
      <c r="I2976" s="6"/>
    </row>
    <row r="2977" spans="6:9">
      <c r="F2977" s="6"/>
      <c r="H2977" s="5"/>
      <c r="I2977" s="6"/>
    </row>
    <row r="2978" spans="6:9">
      <c r="F2978" s="6"/>
      <c r="H2978" s="5"/>
      <c r="I2978" s="6"/>
    </row>
    <row r="2979" spans="6:9">
      <c r="F2979" s="6"/>
      <c r="H2979" s="5"/>
      <c r="I2979" s="6"/>
    </row>
    <row r="2980" spans="6:9">
      <c r="F2980" s="6"/>
      <c r="H2980" s="5"/>
      <c r="I2980" s="6"/>
    </row>
    <row r="2981" spans="6:9">
      <c r="F2981" s="6"/>
      <c r="H2981" s="5"/>
      <c r="I2981" s="6"/>
    </row>
    <row r="2982" spans="6:9">
      <c r="F2982" s="6"/>
      <c r="H2982" s="5"/>
      <c r="I2982" s="6"/>
    </row>
    <row r="2983" spans="6:9">
      <c r="F2983" s="6"/>
      <c r="H2983" s="5"/>
      <c r="I2983" s="6"/>
    </row>
    <row r="2984" spans="6:9">
      <c r="F2984" s="6"/>
      <c r="H2984" s="5"/>
      <c r="I2984" s="6"/>
    </row>
    <row r="2985" spans="6:9">
      <c r="F2985" s="6"/>
      <c r="H2985" s="5"/>
      <c r="I2985" s="6"/>
    </row>
    <row r="2986" spans="6:9">
      <c r="F2986" s="6"/>
      <c r="H2986" s="5"/>
      <c r="I2986" s="6"/>
    </row>
    <row r="2987" spans="6:9">
      <c r="F2987" s="6"/>
      <c r="H2987" s="5"/>
      <c r="I2987" s="6"/>
    </row>
    <row r="2988" spans="6:9">
      <c r="F2988" s="6"/>
      <c r="H2988" s="5"/>
      <c r="I2988" s="6"/>
    </row>
    <row r="2989" spans="6:9">
      <c r="F2989" s="6"/>
      <c r="H2989" s="5"/>
      <c r="I2989" s="6"/>
    </row>
    <row r="2990" spans="6:9">
      <c r="F2990" s="6"/>
      <c r="H2990" s="5"/>
      <c r="I2990" s="6"/>
    </row>
    <row r="2991" spans="6:9">
      <c r="F2991" s="6"/>
      <c r="H2991" s="5"/>
      <c r="I2991" s="6"/>
    </row>
    <row r="2992" spans="6:9">
      <c r="F2992" s="6"/>
      <c r="H2992" s="5"/>
      <c r="I2992" s="6"/>
    </row>
    <row r="2993" spans="6:9">
      <c r="F2993" s="6"/>
      <c r="H2993" s="5"/>
      <c r="I2993" s="6"/>
    </row>
    <row r="2994" spans="6:9">
      <c r="F2994" s="6"/>
      <c r="H2994" s="5"/>
      <c r="I2994" s="6"/>
    </row>
    <row r="2995" spans="6:9">
      <c r="F2995" s="6"/>
      <c r="H2995" s="5"/>
      <c r="I2995" s="6"/>
    </row>
    <row r="2996" spans="6:9">
      <c r="F2996" s="6"/>
      <c r="H2996" s="5"/>
      <c r="I2996" s="6"/>
    </row>
    <row r="2997" spans="6:9">
      <c r="F2997" s="6"/>
      <c r="H2997" s="5"/>
      <c r="I2997" s="6"/>
    </row>
    <row r="2998" spans="6:9">
      <c r="F2998" s="6"/>
      <c r="H2998" s="5"/>
      <c r="I2998" s="6"/>
    </row>
    <row r="2999" spans="6:9">
      <c r="F2999" s="6"/>
      <c r="H2999" s="5"/>
      <c r="I2999" s="6"/>
    </row>
    <row r="3000" spans="6:9">
      <c r="F3000" s="6"/>
      <c r="H3000" s="5"/>
      <c r="I3000" s="6"/>
    </row>
    <row r="3001" spans="6:9">
      <c r="F3001" s="6"/>
      <c r="H3001" s="5"/>
      <c r="I3001" s="6"/>
    </row>
    <row r="3002" spans="6:9">
      <c r="F3002" s="6"/>
      <c r="H3002" s="5"/>
      <c r="I3002" s="6"/>
    </row>
    <row r="3003" spans="6:9">
      <c r="F3003" s="6"/>
      <c r="H3003" s="5"/>
      <c r="I3003" s="6"/>
    </row>
    <row r="3004" spans="6:9">
      <c r="F3004" s="6"/>
      <c r="H3004" s="5"/>
      <c r="I3004" s="6"/>
    </row>
    <row r="3005" spans="6:9">
      <c r="F3005" s="6"/>
      <c r="H3005" s="5"/>
      <c r="I3005" s="6"/>
    </row>
    <row r="3006" spans="6:9">
      <c r="F3006" s="6"/>
      <c r="H3006" s="5"/>
      <c r="I3006" s="6"/>
    </row>
    <row r="3007" spans="6:9">
      <c r="F3007" s="6"/>
      <c r="H3007" s="5"/>
      <c r="I3007" s="6"/>
    </row>
    <row r="3008" spans="6:9">
      <c r="F3008" s="6"/>
      <c r="H3008" s="5"/>
      <c r="I3008" s="6"/>
    </row>
    <row r="3009" spans="6:9">
      <c r="F3009" s="6"/>
      <c r="H3009" s="5"/>
      <c r="I3009" s="6"/>
    </row>
    <row r="3010" spans="6:9">
      <c r="F3010" s="6"/>
      <c r="H3010" s="5"/>
      <c r="I3010" s="6"/>
    </row>
    <row r="3011" spans="6:9">
      <c r="F3011" s="6"/>
      <c r="H3011" s="5"/>
      <c r="I3011" s="6"/>
    </row>
    <row r="3012" spans="6:9">
      <c r="F3012" s="6"/>
      <c r="H3012" s="5"/>
      <c r="I3012" s="6"/>
    </row>
    <row r="3013" spans="6:9">
      <c r="F3013" s="6"/>
      <c r="H3013" s="5"/>
      <c r="I3013" s="6"/>
    </row>
    <row r="3014" spans="6:9">
      <c r="F3014" s="6"/>
      <c r="H3014" s="5"/>
      <c r="I3014" s="6"/>
    </row>
    <row r="3015" spans="6:9">
      <c r="F3015" s="6"/>
      <c r="H3015" s="5"/>
      <c r="I3015" s="6"/>
    </row>
    <row r="3016" spans="6:9">
      <c r="F3016" s="6"/>
      <c r="H3016" s="5"/>
      <c r="I3016" s="6"/>
    </row>
    <row r="3017" spans="6:9">
      <c r="F3017" s="6"/>
      <c r="H3017" s="5"/>
      <c r="I3017" s="6"/>
    </row>
    <row r="3018" spans="6:9">
      <c r="F3018" s="6"/>
      <c r="H3018" s="5"/>
      <c r="I3018" s="6"/>
    </row>
    <row r="3019" spans="6:9">
      <c r="F3019" s="6"/>
      <c r="H3019" s="5"/>
      <c r="I3019" s="6"/>
    </row>
    <row r="3020" spans="6:9">
      <c r="F3020" s="6"/>
      <c r="H3020" s="5"/>
      <c r="I3020" s="6"/>
    </row>
    <row r="3021" spans="6:9">
      <c r="F3021" s="6"/>
      <c r="H3021" s="5"/>
      <c r="I3021" s="6"/>
    </row>
    <row r="3022" spans="6:9">
      <c r="F3022" s="6"/>
      <c r="H3022" s="5"/>
      <c r="I3022" s="6"/>
    </row>
    <row r="3023" spans="6:9">
      <c r="F3023" s="6"/>
      <c r="H3023" s="5"/>
      <c r="I3023" s="6"/>
    </row>
    <row r="3024" spans="6:9">
      <c r="F3024" s="6"/>
      <c r="H3024" s="5"/>
      <c r="I3024" s="6"/>
    </row>
    <row r="3025" spans="6:9">
      <c r="F3025" s="6"/>
      <c r="H3025" s="5"/>
      <c r="I3025" s="6"/>
    </row>
    <row r="3026" spans="6:9">
      <c r="F3026" s="6"/>
      <c r="H3026" s="5"/>
      <c r="I3026" s="6"/>
    </row>
    <row r="3027" spans="6:9">
      <c r="F3027" s="6"/>
      <c r="H3027" s="5"/>
      <c r="I3027" s="6"/>
    </row>
    <row r="3028" spans="6:9">
      <c r="F3028" s="6"/>
      <c r="H3028" s="5"/>
      <c r="I3028" s="6"/>
    </row>
    <row r="3029" spans="6:9">
      <c r="F3029" s="6"/>
      <c r="H3029" s="5"/>
      <c r="I3029" s="6"/>
    </row>
    <row r="3030" spans="6:9">
      <c r="F3030" s="6"/>
      <c r="H3030" s="5"/>
      <c r="I3030" s="6"/>
    </row>
    <row r="3031" spans="6:9">
      <c r="F3031" s="6"/>
      <c r="H3031" s="5"/>
      <c r="I3031" s="6"/>
    </row>
    <row r="3032" spans="6:9">
      <c r="F3032" s="6"/>
      <c r="H3032" s="5"/>
      <c r="I3032" s="6"/>
    </row>
    <row r="3033" spans="6:9">
      <c r="F3033" s="6"/>
      <c r="H3033" s="5"/>
      <c r="I3033" s="6"/>
    </row>
    <row r="3034" spans="6:9">
      <c r="F3034" s="6"/>
      <c r="H3034" s="5"/>
      <c r="I3034" s="6"/>
    </row>
    <row r="3035" spans="6:9">
      <c r="F3035" s="6"/>
      <c r="H3035" s="5"/>
      <c r="I3035" s="6"/>
    </row>
    <row r="3036" spans="6:9">
      <c r="F3036" s="6"/>
      <c r="H3036" s="5"/>
      <c r="I3036" s="6"/>
    </row>
    <row r="3037" spans="6:9">
      <c r="F3037" s="6"/>
      <c r="H3037" s="5"/>
      <c r="I3037" s="6"/>
    </row>
    <row r="3038" spans="6:9">
      <c r="F3038" s="6"/>
      <c r="H3038" s="5"/>
      <c r="I3038" s="6"/>
    </row>
    <row r="3039" spans="6:9">
      <c r="F3039" s="6"/>
      <c r="H3039" s="5"/>
      <c r="I3039" s="6"/>
    </row>
    <row r="3040" spans="6:9">
      <c r="F3040" s="6"/>
      <c r="H3040" s="5"/>
      <c r="I3040" s="6"/>
    </row>
    <row r="3041" spans="6:9">
      <c r="F3041" s="6"/>
      <c r="H3041" s="5"/>
      <c r="I3041" s="6"/>
    </row>
    <row r="3042" spans="6:9">
      <c r="F3042" s="6"/>
      <c r="H3042" s="5"/>
      <c r="I3042" s="6"/>
    </row>
    <row r="3043" spans="6:9">
      <c r="F3043" s="6"/>
      <c r="H3043" s="5"/>
      <c r="I3043" s="6"/>
    </row>
    <row r="3044" spans="6:9">
      <c r="F3044" s="6"/>
      <c r="H3044" s="5"/>
      <c r="I3044" s="6"/>
    </row>
    <row r="3045" spans="6:9">
      <c r="F3045" s="6"/>
      <c r="H3045" s="5"/>
      <c r="I3045" s="6"/>
    </row>
    <row r="3046" spans="6:9">
      <c r="F3046" s="6"/>
      <c r="H3046" s="5"/>
      <c r="I3046" s="6"/>
    </row>
    <row r="3047" spans="6:9">
      <c r="F3047" s="6"/>
      <c r="H3047" s="5"/>
      <c r="I3047" s="6"/>
    </row>
    <row r="3048" spans="6:9">
      <c r="F3048" s="6"/>
      <c r="H3048" s="5"/>
      <c r="I3048" s="6"/>
    </row>
    <row r="3049" spans="6:9">
      <c r="F3049" s="6"/>
      <c r="H3049" s="5"/>
      <c r="I3049" s="6"/>
    </row>
    <row r="3050" spans="6:9">
      <c r="F3050" s="6"/>
      <c r="H3050" s="5"/>
      <c r="I3050" s="6"/>
    </row>
    <row r="3051" spans="6:9">
      <c r="F3051" s="6"/>
      <c r="H3051" s="5"/>
      <c r="I3051" s="6"/>
    </row>
    <row r="3052" spans="6:9">
      <c r="F3052" s="6"/>
      <c r="H3052" s="5"/>
      <c r="I3052" s="6"/>
    </row>
    <row r="3053" spans="6:9">
      <c r="F3053" s="6"/>
      <c r="H3053" s="5"/>
      <c r="I3053" s="6"/>
    </row>
    <row r="3054" spans="6:9">
      <c r="F3054" s="6"/>
      <c r="H3054" s="5"/>
      <c r="I3054" s="6"/>
    </row>
    <row r="3055" spans="6:9">
      <c r="F3055" s="6"/>
      <c r="H3055" s="5"/>
      <c r="I3055" s="6"/>
    </row>
    <row r="3056" spans="6:9">
      <c r="F3056" s="6"/>
      <c r="H3056" s="5"/>
      <c r="I3056" s="6"/>
    </row>
    <row r="3057" spans="6:9">
      <c r="F3057" s="6"/>
      <c r="H3057" s="5"/>
      <c r="I3057" s="6"/>
    </row>
    <row r="3058" spans="6:9">
      <c r="F3058" s="6"/>
      <c r="H3058" s="5"/>
      <c r="I3058" s="6"/>
    </row>
    <row r="3059" spans="6:9">
      <c r="F3059" s="6"/>
      <c r="H3059" s="5"/>
      <c r="I3059" s="6"/>
    </row>
    <row r="3060" spans="6:9">
      <c r="F3060" s="6"/>
      <c r="H3060" s="5"/>
      <c r="I3060" s="6"/>
    </row>
    <row r="3061" spans="6:9">
      <c r="F3061" s="6"/>
      <c r="H3061" s="5"/>
      <c r="I3061" s="6"/>
    </row>
    <row r="3062" spans="6:9">
      <c r="F3062" s="6"/>
      <c r="H3062" s="5"/>
      <c r="I3062" s="6"/>
    </row>
    <row r="3063" spans="6:9">
      <c r="F3063" s="6"/>
      <c r="H3063" s="5"/>
      <c r="I3063" s="6"/>
    </row>
    <row r="3064" spans="6:9">
      <c r="F3064" s="6"/>
      <c r="H3064" s="5"/>
      <c r="I3064" s="6"/>
    </row>
    <row r="3065" spans="6:9">
      <c r="F3065" s="6"/>
      <c r="H3065" s="5"/>
      <c r="I3065" s="6"/>
    </row>
    <row r="3066" spans="6:9">
      <c r="F3066" s="6"/>
      <c r="H3066" s="5"/>
      <c r="I3066" s="6"/>
    </row>
    <row r="3067" spans="6:9">
      <c r="F3067" s="6"/>
      <c r="H3067" s="5"/>
      <c r="I3067" s="6"/>
    </row>
    <row r="3068" spans="6:9">
      <c r="F3068" s="6"/>
      <c r="H3068" s="5"/>
      <c r="I3068" s="6"/>
    </row>
    <row r="3069" spans="6:9">
      <c r="F3069" s="6"/>
      <c r="H3069" s="5"/>
      <c r="I3069" s="6"/>
    </row>
    <row r="3070" spans="6:9">
      <c r="F3070" s="6"/>
      <c r="H3070" s="5"/>
      <c r="I3070" s="6"/>
    </row>
    <row r="3071" spans="6:9">
      <c r="F3071" s="6"/>
      <c r="H3071" s="5"/>
      <c r="I3071" s="6"/>
    </row>
    <row r="3072" spans="6:9">
      <c r="F3072" s="6"/>
      <c r="H3072" s="5"/>
      <c r="I3072" s="6"/>
    </row>
    <row r="3073" spans="6:9">
      <c r="F3073" s="6"/>
      <c r="H3073" s="5"/>
      <c r="I3073" s="6"/>
    </row>
    <row r="3074" spans="6:9">
      <c r="F3074" s="6"/>
      <c r="H3074" s="5"/>
      <c r="I3074" s="6"/>
    </row>
    <row r="3075" spans="6:9">
      <c r="F3075" s="6"/>
      <c r="H3075" s="5"/>
      <c r="I3075" s="6"/>
    </row>
    <row r="3076" spans="6:9">
      <c r="F3076" s="6"/>
      <c r="H3076" s="5"/>
      <c r="I3076" s="6"/>
    </row>
    <row r="3077" spans="6:9">
      <c r="F3077" s="6"/>
      <c r="H3077" s="5"/>
      <c r="I3077" s="6"/>
    </row>
    <row r="3078" spans="6:9">
      <c r="F3078" s="6"/>
      <c r="H3078" s="5"/>
      <c r="I3078" s="6"/>
    </row>
    <row r="3079" spans="6:9">
      <c r="F3079" s="6"/>
      <c r="H3079" s="5"/>
      <c r="I3079" s="6"/>
    </row>
    <row r="3080" spans="6:9">
      <c r="F3080" s="6"/>
      <c r="H3080" s="5"/>
      <c r="I3080" s="6"/>
    </row>
    <row r="3081" spans="6:9">
      <c r="F3081" s="6"/>
      <c r="H3081" s="5"/>
      <c r="I3081" s="6"/>
    </row>
    <row r="3082" spans="6:9">
      <c r="F3082" s="6"/>
      <c r="H3082" s="5"/>
      <c r="I3082" s="6"/>
    </row>
    <row r="3083" spans="6:9">
      <c r="F3083" s="6"/>
      <c r="H3083" s="5"/>
      <c r="I3083" s="6"/>
    </row>
    <row r="3084" spans="6:9">
      <c r="F3084" s="6"/>
      <c r="H3084" s="5"/>
      <c r="I3084" s="6"/>
    </row>
    <row r="3085" spans="6:9">
      <c r="F3085" s="6"/>
      <c r="H3085" s="5"/>
      <c r="I3085" s="6"/>
    </row>
    <row r="3086" spans="6:9">
      <c r="F3086" s="6"/>
      <c r="H3086" s="5"/>
      <c r="I3086" s="6"/>
    </row>
    <row r="3087" spans="6:9">
      <c r="F3087" s="6"/>
      <c r="H3087" s="5"/>
      <c r="I3087" s="6"/>
    </row>
    <row r="3088" spans="6:9">
      <c r="F3088" s="6"/>
      <c r="H3088" s="5"/>
      <c r="I3088" s="6"/>
    </row>
    <row r="3089" spans="6:9">
      <c r="F3089" s="6"/>
      <c r="H3089" s="5"/>
      <c r="I3089" s="6"/>
    </row>
    <row r="3090" spans="6:9">
      <c r="F3090" s="6"/>
      <c r="H3090" s="5"/>
      <c r="I3090" s="6"/>
    </row>
    <row r="3091" spans="6:9">
      <c r="F3091" s="6"/>
      <c r="H3091" s="5"/>
      <c r="I3091" s="6"/>
    </row>
    <row r="3092" spans="6:9">
      <c r="F3092" s="6"/>
      <c r="H3092" s="5"/>
      <c r="I3092" s="6"/>
    </row>
    <row r="3093" spans="6:9">
      <c r="F3093" s="6"/>
      <c r="H3093" s="5"/>
      <c r="I3093" s="6"/>
    </row>
    <row r="3094" spans="6:9">
      <c r="F3094" s="6"/>
      <c r="H3094" s="5"/>
      <c r="I3094" s="6"/>
    </row>
    <row r="3095" spans="6:9">
      <c r="F3095" s="6"/>
      <c r="H3095" s="5"/>
      <c r="I3095" s="6"/>
    </row>
    <row r="3096" spans="6:9">
      <c r="F3096" s="6"/>
      <c r="H3096" s="5"/>
      <c r="I3096" s="6"/>
    </row>
    <row r="3097" spans="6:9">
      <c r="F3097" s="6"/>
      <c r="H3097" s="5"/>
      <c r="I3097" s="6"/>
    </row>
    <row r="3098" spans="6:9">
      <c r="F3098" s="6"/>
      <c r="H3098" s="5"/>
      <c r="I3098" s="6"/>
    </row>
    <row r="3099" spans="6:9">
      <c r="F3099" s="6"/>
      <c r="H3099" s="5"/>
      <c r="I3099" s="6"/>
    </row>
    <row r="3100" spans="6:9">
      <c r="F3100" s="6"/>
      <c r="H3100" s="5"/>
      <c r="I3100" s="6"/>
    </row>
    <row r="3101" spans="6:9">
      <c r="F3101" s="6"/>
      <c r="H3101" s="5"/>
      <c r="I3101" s="6"/>
    </row>
    <row r="3102" spans="6:9">
      <c r="F3102" s="6"/>
      <c r="H3102" s="5"/>
      <c r="I3102" s="6"/>
    </row>
    <row r="3103" spans="6:9">
      <c r="F3103" s="6"/>
      <c r="H3103" s="5"/>
      <c r="I3103" s="6"/>
    </row>
    <row r="3104" spans="6:9">
      <c r="F3104" s="6"/>
      <c r="H3104" s="5"/>
      <c r="I3104" s="6"/>
    </row>
    <row r="3105" spans="6:9">
      <c r="F3105" s="6"/>
      <c r="H3105" s="5"/>
      <c r="I3105" s="6"/>
    </row>
    <row r="3106" spans="6:9">
      <c r="F3106" s="6"/>
      <c r="H3106" s="5"/>
      <c r="I3106" s="6"/>
    </row>
    <row r="3107" spans="6:9">
      <c r="F3107" s="6"/>
      <c r="H3107" s="5"/>
      <c r="I3107" s="6"/>
    </row>
    <row r="3108" spans="6:9">
      <c r="F3108" s="6"/>
      <c r="H3108" s="5"/>
      <c r="I3108" s="6"/>
    </row>
    <row r="3109" spans="6:9">
      <c r="F3109" s="6"/>
      <c r="H3109" s="5"/>
      <c r="I3109" s="6"/>
    </row>
    <row r="3110" spans="6:9">
      <c r="F3110" s="6"/>
      <c r="H3110" s="5"/>
      <c r="I3110" s="6"/>
    </row>
    <row r="3111" spans="6:9">
      <c r="F3111" s="6"/>
      <c r="H3111" s="5"/>
      <c r="I3111" s="6"/>
    </row>
    <row r="3112" spans="6:9">
      <c r="F3112" s="6"/>
      <c r="H3112" s="5"/>
      <c r="I3112" s="6"/>
    </row>
    <row r="3113" spans="6:9">
      <c r="F3113" s="6"/>
      <c r="H3113" s="5"/>
      <c r="I3113" s="6"/>
    </row>
    <row r="3114" spans="6:9">
      <c r="F3114" s="6"/>
      <c r="H3114" s="5"/>
      <c r="I3114" s="6"/>
    </row>
    <row r="3115" spans="6:9">
      <c r="F3115" s="6"/>
      <c r="H3115" s="5"/>
      <c r="I3115" s="6"/>
    </row>
    <row r="3116" spans="6:9">
      <c r="F3116" s="6"/>
      <c r="H3116" s="5"/>
      <c r="I3116" s="6"/>
    </row>
    <row r="3117" spans="6:9">
      <c r="F3117" s="6"/>
      <c r="H3117" s="5"/>
      <c r="I3117" s="6"/>
    </row>
    <row r="3118" spans="6:9">
      <c r="F3118" s="6"/>
      <c r="H3118" s="5"/>
      <c r="I3118" s="6"/>
    </row>
    <row r="3119" spans="6:9">
      <c r="F3119" s="6"/>
      <c r="H3119" s="5"/>
      <c r="I3119" s="6"/>
    </row>
    <row r="3120" spans="6:9">
      <c r="F3120" s="6"/>
      <c r="H3120" s="5"/>
      <c r="I3120" s="6"/>
    </row>
    <row r="3121" spans="6:9">
      <c r="F3121" s="6"/>
      <c r="H3121" s="5"/>
      <c r="I3121" s="6"/>
    </row>
    <row r="3122" spans="6:9">
      <c r="F3122" s="6"/>
      <c r="H3122" s="5"/>
      <c r="I3122" s="6"/>
    </row>
    <row r="3123" spans="6:9">
      <c r="F3123" s="6"/>
      <c r="H3123" s="5"/>
      <c r="I3123" s="6"/>
    </row>
    <row r="3124" spans="6:9">
      <c r="F3124" s="6"/>
      <c r="H3124" s="5"/>
      <c r="I3124" s="6"/>
    </row>
    <row r="3125" spans="6:9">
      <c r="F3125" s="6"/>
      <c r="H3125" s="5"/>
      <c r="I3125" s="6"/>
    </row>
    <row r="3126" spans="6:9">
      <c r="F3126" s="6"/>
      <c r="H3126" s="5"/>
      <c r="I3126" s="6"/>
    </row>
    <row r="3127" spans="6:9">
      <c r="F3127" s="6"/>
      <c r="H3127" s="5"/>
      <c r="I3127" s="6"/>
    </row>
    <row r="3128" spans="6:9">
      <c r="F3128" s="6"/>
      <c r="H3128" s="5"/>
      <c r="I3128" s="6"/>
    </row>
    <row r="3129" spans="6:9">
      <c r="F3129" s="6"/>
      <c r="H3129" s="5"/>
      <c r="I3129" s="6"/>
    </row>
    <row r="3130" spans="6:9">
      <c r="F3130" s="6"/>
      <c r="H3130" s="5"/>
      <c r="I3130" s="6"/>
    </row>
    <row r="3131" spans="6:9">
      <c r="F3131" s="6"/>
      <c r="H3131" s="5"/>
      <c r="I3131" s="6"/>
    </row>
    <row r="3132" spans="6:9">
      <c r="F3132" s="6"/>
      <c r="H3132" s="5"/>
      <c r="I3132" s="6"/>
    </row>
    <row r="3133" spans="6:9">
      <c r="F3133" s="6"/>
      <c r="H3133" s="5"/>
      <c r="I3133" s="6"/>
    </row>
    <row r="3134" spans="6:9">
      <c r="F3134" s="6"/>
      <c r="H3134" s="5"/>
      <c r="I3134" s="6"/>
    </row>
    <row r="3135" spans="6:9">
      <c r="F3135" s="6"/>
      <c r="H3135" s="5"/>
      <c r="I3135" s="6"/>
    </row>
    <row r="3136" spans="6:9">
      <c r="F3136" s="6"/>
      <c r="H3136" s="5"/>
      <c r="I3136" s="6"/>
    </row>
    <row r="3137" spans="6:9">
      <c r="F3137" s="6"/>
      <c r="H3137" s="5"/>
      <c r="I3137" s="6"/>
    </row>
    <row r="3138" spans="6:9">
      <c r="F3138" s="6"/>
      <c r="H3138" s="5"/>
      <c r="I3138" s="6"/>
    </row>
    <row r="3139" spans="6:9">
      <c r="F3139" s="6"/>
      <c r="H3139" s="5"/>
      <c r="I3139" s="6"/>
    </row>
    <row r="3140" spans="6:9">
      <c r="F3140" s="6"/>
      <c r="H3140" s="5"/>
      <c r="I3140" s="6"/>
    </row>
    <row r="3141" spans="6:9">
      <c r="F3141" s="6"/>
      <c r="H3141" s="5"/>
      <c r="I3141" s="6"/>
    </row>
    <row r="3142" spans="6:9">
      <c r="F3142" s="6"/>
      <c r="H3142" s="5"/>
      <c r="I3142" s="6"/>
    </row>
    <row r="3143" spans="6:9">
      <c r="F3143" s="6"/>
      <c r="H3143" s="5"/>
      <c r="I3143" s="6"/>
    </row>
    <row r="3144" spans="6:9">
      <c r="F3144" s="6"/>
      <c r="H3144" s="5"/>
      <c r="I3144" s="6"/>
    </row>
    <row r="3145" spans="6:9">
      <c r="F3145" s="6"/>
      <c r="H3145" s="5"/>
      <c r="I3145" s="6"/>
    </row>
    <row r="3146" spans="6:9">
      <c r="F3146" s="6"/>
      <c r="H3146" s="5"/>
      <c r="I3146" s="6"/>
    </row>
    <row r="3147" spans="6:9">
      <c r="F3147" s="6"/>
      <c r="H3147" s="5"/>
      <c r="I3147" s="6"/>
    </row>
    <row r="3148" spans="6:9">
      <c r="F3148" s="6"/>
      <c r="H3148" s="5"/>
      <c r="I3148" s="6"/>
    </row>
    <row r="3149" spans="6:9">
      <c r="F3149" s="6"/>
      <c r="H3149" s="5"/>
      <c r="I3149" s="6"/>
    </row>
    <row r="3150" spans="6:9">
      <c r="F3150" s="6"/>
      <c r="H3150" s="5"/>
      <c r="I3150" s="6"/>
    </row>
    <row r="3151" spans="6:9">
      <c r="F3151" s="6"/>
      <c r="H3151" s="5"/>
      <c r="I3151" s="6"/>
    </row>
    <row r="3152" spans="6:9">
      <c r="F3152" s="6"/>
      <c r="H3152" s="5"/>
      <c r="I3152" s="6"/>
    </row>
    <row r="3153" spans="6:9">
      <c r="F3153" s="6"/>
      <c r="H3153" s="5"/>
      <c r="I3153" s="6"/>
    </row>
    <row r="3154" spans="6:9">
      <c r="F3154" s="6"/>
      <c r="H3154" s="5"/>
      <c r="I3154" s="6"/>
    </row>
    <row r="3155" spans="6:9">
      <c r="F3155" s="6"/>
      <c r="H3155" s="5"/>
      <c r="I3155" s="6"/>
    </row>
    <row r="3156" spans="6:9">
      <c r="F3156" s="6"/>
      <c r="H3156" s="5"/>
      <c r="I3156" s="6"/>
    </row>
    <row r="3157" spans="6:9">
      <c r="F3157" s="6"/>
      <c r="H3157" s="5"/>
      <c r="I3157" s="6"/>
    </row>
    <row r="3158" spans="6:9">
      <c r="F3158" s="6"/>
      <c r="H3158" s="5"/>
      <c r="I3158" s="6"/>
    </row>
    <row r="3159" spans="6:9">
      <c r="F3159" s="6"/>
      <c r="H3159" s="5"/>
      <c r="I3159" s="6"/>
    </row>
    <row r="3160" spans="6:9">
      <c r="F3160" s="6"/>
      <c r="H3160" s="5"/>
      <c r="I3160" s="6"/>
    </row>
    <row r="3161" spans="6:9">
      <c r="F3161" s="6"/>
      <c r="H3161" s="5"/>
      <c r="I3161" s="6"/>
    </row>
    <row r="3162" spans="6:9">
      <c r="F3162" s="6"/>
      <c r="H3162" s="5"/>
      <c r="I3162" s="6"/>
    </row>
    <row r="3163" spans="6:9">
      <c r="F3163" s="6"/>
      <c r="H3163" s="5"/>
      <c r="I3163" s="6"/>
    </row>
    <row r="3164" spans="6:9">
      <c r="F3164" s="6"/>
      <c r="H3164" s="5"/>
      <c r="I3164" s="6"/>
    </row>
    <row r="3165" spans="6:9">
      <c r="F3165" s="6"/>
      <c r="H3165" s="5"/>
      <c r="I3165" s="6"/>
    </row>
    <row r="3166" spans="6:9">
      <c r="F3166" s="6"/>
      <c r="H3166" s="5"/>
      <c r="I3166" s="6"/>
    </row>
    <row r="3167" spans="6:9">
      <c r="F3167" s="6"/>
      <c r="H3167" s="5"/>
      <c r="I3167" s="6"/>
    </row>
    <row r="3168" spans="6:9">
      <c r="F3168" s="6"/>
      <c r="H3168" s="5"/>
      <c r="I3168" s="6"/>
    </row>
    <row r="3169" spans="6:9">
      <c r="F3169" s="6"/>
      <c r="H3169" s="5"/>
      <c r="I3169" s="6"/>
    </row>
    <row r="3170" spans="6:9">
      <c r="F3170" s="6"/>
      <c r="H3170" s="5"/>
      <c r="I3170" s="6"/>
    </row>
    <row r="3171" spans="6:9">
      <c r="F3171" s="6"/>
      <c r="H3171" s="5"/>
      <c r="I3171" s="6"/>
    </row>
    <row r="3172" spans="6:9">
      <c r="F3172" s="6"/>
      <c r="H3172" s="5"/>
      <c r="I3172" s="6"/>
    </row>
    <row r="3173" spans="6:9">
      <c r="F3173" s="6"/>
      <c r="H3173" s="5"/>
      <c r="I3173" s="6"/>
    </row>
    <row r="3174" spans="6:9">
      <c r="F3174" s="6"/>
      <c r="H3174" s="5"/>
      <c r="I3174" s="6"/>
    </row>
    <row r="3175" spans="6:9">
      <c r="F3175" s="6"/>
      <c r="H3175" s="5"/>
      <c r="I3175" s="6"/>
    </row>
    <row r="3176" spans="6:9">
      <c r="F3176" s="6"/>
      <c r="H3176" s="5"/>
      <c r="I3176" s="6"/>
    </row>
    <row r="3177" spans="6:9">
      <c r="F3177" s="6"/>
      <c r="H3177" s="5"/>
      <c r="I3177" s="6"/>
    </row>
    <row r="3178" spans="6:9">
      <c r="F3178" s="6"/>
      <c r="H3178" s="5"/>
      <c r="I3178" s="6"/>
    </row>
    <row r="3179" spans="6:9">
      <c r="F3179" s="6"/>
      <c r="H3179" s="5"/>
      <c r="I3179" s="6"/>
    </row>
    <row r="3180" spans="6:9">
      <c r="F3180" s="6"/>
      <c r="H3180" s="5"/>
      <c r="I3180" s="6"/>
    </row>
    <row r="3181" spans="6:9">
      <c r="F3181" s="6"/>
      <c r="H3181" s="5"/>
      <c r="I3181" s="6"/>
    </row>
    <row r="3182" spans="6:9">
      <c r="F3182" s="6"/>
      <c r="H3182" s="5"/>
      <c r="I3182" s="6"/>
    </row>
    <row r="3183" spans="6:9">
      <c r="F3183" s="6"/>
      <c r="H3183" s="5"/>
      <c r="I3183" s="6"/>
    </row>
    <row r="3184" spans="6:9">
      <c r="F3184" s="6"/>
      <c r="H3184" s="5"/>
      <c r="I3184" s="6"/>
    </row>
    <row r="3185" spans="6:9">
      <c r="F3185" s="6"/>
      <c r="H3185" s="5"/>
      <c r="I3185" s="6"/>
    </row>
    <row r="3186" spans="6:9">
      <c r="F3186" s="6"/>
      <c r="H3186" s="5"/>
      <c r="I3186" s="6"/>
    </row>
    <row r="3187" spans="6:9">
      <c r="F3187" s="6"/>
      <c r="H3187" s="5"/>
      <c r="I3187" s="6"/>
    </row>
    <row r="3188" spans="6:9">
      <c r="F3188" s="6"/>
      <c r="H3188" s="5"/>
      <c r="I3188" s="6"/>
    </row>
    <row r="3189" spans="6:9">
      <c r="F3189" s="6"/>
      <c r="H3189" s="5"/>
      <c r="I3189" s="6"/>
    </row>
    <row r="3190" spans="6:9">
      <c r="F3190" s="6"/>
      <c r="H3190" s="5"/>
      <c r="I3190" s="6"/>
    </row>
    <row r="3191" spans="6:9">
      <c r="F3191" s="6"/>
      <c r="H3191" s="5"/>
      <c r="I3191" s="6"/>
    </row>
    <row r="3192" spans="6:9">
      <c r="F3192" s="6"/>
      <c r="H3192" s="5"/>
      <c r="I3192" s="6"/>
    </row>
    <row r="3193" spans="6:9">
      <c r="F3193" s="6"/>
      <c r="H3193" s="5"/>
      <c r="I3193" s="6"/>
    </row>
    <row r="3194" spans="6:9">
      <c r="F3194" s="6"/>
      <c r="H3194" s="5"/>
      <c r="I3194" s="6"/>
    </row>
    <row r="3195" spans="6:9">
      <c r="F3195" s="6"/>
      <c r="H3195" s="5"/>
      <c r="I3195" s="6"/>
    </row>
    <row r="3196" spans="6:9">
      <c r="F3196" s="6"/>
      <c r="H3196" s="5"/>
      <c r="I3196" s="6"/>
    </row>
    <row r="3197" spans="6:9">
      <c r="F3197" s="6"/>
      <c r="H3197" s="5"/>
      <c r="I3197" s="6"/>
    </row>
    <row r="3198" spans="6:9">
      <c r="F3198" s="6"/>
      <c r="H3198" s="5"/>
      <c r="I3198" s="6"/>
    </row>
    <row r="3199" spans="6:9">
      <c r="F3199" s="6"/>
      <c r="H3199" s="5"/>
      <c r="I3199" s="6"/>
    </row>
    <row r="3200" spans="6:9">
      <c r="F3200" s="6"/>
      <c r="H3200" s="5"/>
      <c r="I3200" s="6"/>
    </row>
    <row r="3201" spans="6:9">
      <c r="F3201" s="6"/>
      <c r="H3201" s="5"/>
      <c r="I3201" s="6"/>
    </row>
    <row r="3202" spans="6:9">
      <c r="F3202" s="6"/>
      <c r="H3202" s="5"/>
      <c r="I3202" s="6"/>
    </row>
    <row r="3203" spans="6:9">
      <c r="F3203" s="6"/>
      <c r="H3203" s="5"/>
      <c r="I3203" s="6"/>
    </row>
    <row r="3204" spans="6:9">
      <c r="F3204" s="6"/>
      <c r="H3204" s="5"/>
      <c r="I3204" s="6"/>
    </row>
    <row r="3205" spans="6:9">
      <c r="F3205" s="6"/>
      <c r="H3205" s="5"/>
      <c r="I3205" s="6"/>
    </row>
    <row r="3206" spans="6:9">
      <c r="F3206" s="6"/>
      <c r="H3206" s="5"/>
      <c r="I3206" s="6"/>
    </row>
    <row r="3207" spans="6:9">
      <c r="F3207" s="6"/>
      <c r="H3207" s="5"/>
      <c r="I3207" s="6"/>
    </row>
    <row r="3208" spans="6:9">
      <c r="F3208" s="6"/>
      <c r="H3208" s="5"/>
      <c r="I3208" s="6"/>
    </row>
    <row r="3209" spans="6:9">
      <c r="F3209" s="6"/>
      <c r="H3209" s="5"/>
      <c r="I3209" s="6"/>
    </row>
    <row r="3210" spans="6:9">
      <c r="F3210" s="6"/>
      <c r="H3210" s="5"/>
      <c r="I3210" s="6"/>
    </row>
    <row r="3211" spans="6:9">
      <c r="F3211" s="6"/>
      <c r="H3211" s="5"/>
      <c r="I3211" s="6"/>
    </row>
    <row r="3212" spans="6:9">
      <c r="F3212" s="6"/>
      <c r="H3212" s="5"/>
      <c r="I3212" s="6"/>
    </row>
    <row r="3213" spans="6:9">
      <c r="F3213" s="6"/>
      <c r="H3213" s="5"/>
      <c r="I3213" s="6"/>
    </row>
    <row r="3214" spans="6:9">
      <c r="F3214" s="6"/>
      <c r="H3214" s="5"/>
      <c r="I3214" s="6"/>
    </row>
    <row r="3215" spans="6:9">
      <c r="F3215" s="6"/>
      <c r="H3215" s="5"/>
      <c r="I3215" s="6"/>
    </row>
    <row r="3216" spans="6:9">
      <c r="F3216" s="6"/>
      <c r="H3216" s="5"/>
      <c r="I3216" s="6"/>
    </row>
    <row r="3217" spans="6:9">
      <c r="F3217" s="6"/>
      <c r="H3217" s="5"/>
      <c r="I3217" s="6"/>
    </row>
    <row r="3218" spans="6:9">
      <c r="F3218" s="6"/>
      <c r="H3218" s="5"/>
      <c r="I3218" s="6"/>
    </row>
    <row r="3219" spans="6:9">
      <c r="F3219" s="6"/>
      <c r="H3219" s="5"/>
      <c r="I3219" s="6"/>
    </row>
    <row r="3220" spans="6:9">
      <c r="F3220" s="6"/>
      <c r="H3220" s="5"/>
      <c r="I3220" s="6"/>
    </row>
    <row r="3221" spans="6:9">
      <c r="F3221" s="6"/>
      <c r="H3221" s="5"/>
      <c r="I3221" s="6"/>
    </row>
    <row r="3222" spans="6:9">
      <c r="F3222" s="6"/>
      <c r="H3222" s="5"/>
      <c r="I3222" s="6"/>
    </row>
    <row r="3223" spans="6:9">
      <c r="F3223" s="6"/>
      <c r="H3223" s="5"/>
      <c r="I3223" s="6"/>
    </row>
    <row r="3224" spans="6:9">
      <c r="F3224" s="6"/>
      <c r="H3224" s="5"/>
      <c r="I3224" s="6"/>
    </row>
    <row r="3225" spans="6:9">
      <c r="F3225" s="6"/>
      <c r="H3225" s="5"/>
      <c r="I3225" s="6"/>
    </row>
    <row r="3226" spans="6:9">
      <c r="F3226" s="6"/>
      <c r="H3226" s="5"/>
      <c r="I3226" s="6"/>
    </row>
    <row r="3227" spans="6:9">
      <c r="F3227" s="6"/>
      <c r="H3227" s="5"/>
      <c r="I3227" s="6"/>
    </row>
    <row r="3228" spans="6:9">
      <c r="F3228" s="6"/>
      <c r="H3228" s="5"/>
      <c r="I3228" s="6"/>
    </row>
    <row r="3229" spans="6:9">
      <c r="F3229" s="6"/>
      <c r="H3229" s="5"/>
      <c r="I3229" s="6"/>
    </row>
    <row r="3230" spans="6:9">
      <c r="F3230" s="6"/>
      <c r="H3230" s="5"/>
      <c r="I3230" s="6"/>
    </row>
    <row r="3231" spans="6:9">
      <c r="F3231" s="6"/>
      <c r="H3231" s="5"/>
      <c r="I3231" s="6"/>
    </row>
    <row r="3232" spans="6:9">
      <c r="F3232" s="6"/>
      <c r="H3232" s="5"/>
      <c r="I3232" s="6"/>
    </row>
    <row r="3233" spans="6:9">
      <c r="F3233" s="6"/>
      <c r="H3233" s="5"/>
      <c r="I3233" s="6"/>
    </row>
    <row r="3234" spans="6:9">
      <c r="F3234" s="6"/>
      <c r="H3234" s="5"/>
      <c r="I3234" s="6"/>
    </row>
    <row r="3235" spans="6:9">
      <c r="F3235" s="6"/>
      <c r="H3235" s="5"/>
      <c r="I3235" s="6"/>
    </row>
    <row r="3236" spans="6:9">
      <c r="F3236" s="6"/>
      <c r="H3236" s="5"/>
      <c r="I3236" s="6"/>
    </row>
    <row r="3237" spans="6:9">
      <c r="F3237" s="6"/>
      <c r="H3237" s="5"/>
      <c r="I3237" s="6"/>
    </row>
    <row r="3238" spans="6:9">
      <c r="F3238" s="6"/>
      <c r="H3238" s="5"/>
      <c r="I3238" s="6"/>
    </row>
    <row r="3239" spans="6:9">
      <c r="F3239" s="6"/>
      <c r="H3239" s="5"/>
      <c r="I3239" s="6"/>
    </row>
    <row r="3240" spans="6:9">
      <c r="F3240" s="6"/>
      <c r="H3240" s="5"/>
      <c r="I3240" s="6"/>
    </row>
    <row r="3241" spans="6:9">
      <c r="F3241" s="6"/>
      <c r="H3241" s="5"/>
      <c r="I3241" s="6"/>
    </row>
    <row r="3242" spans="6:9">
      <c r="F3242" s="6"/>
      <c r="H3242" s="5"/>
      <c r="I3242" s="6"/>
    </row>
    <row r="3243" spans="6:9">
      <c r="F3243" s="6"/>
      <c r="H3243" s="5"/>
      <c r="I3243" s="6"/>
    </row>
    <row r="3244" spans="6:9">
      <c r="F3244" s="6"/>
      <c r="H3244" s="5"/>
      <c r="I3244" s="6"/>
    </row>
    <row r="3245" spans="6:9">
      <c r="F3245" s="6"/>
      <c r="H3245" s="5"/>
      <c r="I3245" s="6"/>
    </row>
    <row r="3246" spans="6:9">
      <c r="F3246" s="6"/>
      <c r="H3246" s="5"/>
      <c r="I3246" s="6"/>
    </row>
    <row r="3247" spans="6:9">
      <c r="F3247" s="6"/>
      <c r="H3247" s="5"/>
      <c r="I3247" s="6"/>
    </row>
    <row r="3248" spans="6:9">
      <c r="F3248" s="6"/>
      <c r="H3248" s="5"/>
      <c r="I3248" s="6"/>
    </row>
    <row r="3249" spans="6:9">
      <c r="F3249" s="6"/>
      <c r="H3249" s="5"/>
      <c r="I3249" s="6"/>
    </row>
    <row r="3250" spans="6:9">
      <c r="F3250" s="6"/>
      <c r="H3250" s="5"/>
      <c r="I3250" s="6"/>
    </row>
    <row r="3251" spans="6:9">
      <c r="F3251" s="6"/>
      <c r="H3251" s="5"/>
      <c r="I3251" s="6"/>
    </row>
    <row r="3252" spans="6:9">
      <c r="F3252" s="6"/>
      <c r="H3252" s="5"/>
      <c r="I3252" s="6"/>
    </row>
    <row r="3253" spans="6:9">
      <c r="F3253" s="6"/>
      <c r="H3253" s="5"/>
      <c r="I3253" s="6"/>
    </row>
    <row r="3254" spans="6:9">
      <c r="F3254" s="6"/>
      <c r="H3254" s="5"/>
      <c r="I3254" s="6"/>
    </row>
    <row r="3255" spans="6:9">
      <c r="F3255" s="6"/>
      <c r="H3255" s="5"/>
      <c r="I3255" s="6"/>
    </row>
    <row r="3256" spans="6:9">
      <c r="F3256" s="6"/>
      <c r="H3256" s="5"/>
      <c r="I3256" s="6"/>
    </row>
    <row r="3257" spans="6:9">
      <c r="F3257" s="6"/>
      <c r="H3257" s="5"/>
      <c r="I3257" s="6"/>
    </row>
    <row r="3258" spans="6:9">
      <c r="F3258" s="6"/>
      <c r="H3258" s="5"/>
      <c r="I3258" s="6"/>
    </row>
    <row r="3259" spans="6:9">
      <c r="F3259" s="6"/>
      <c r="H3259" s="5"/>
      <c r="I3259" s="6"/>
    </row>
    <row r="3260" spans="6:9">
      <c r="F3260" s="6"/>
      <c r="H3260" s="5"/>
      <c r="I3260" s="6"/>
    </row>
    <row r="3261" spans="6:9">
      <c r="F3261" s="6"/>
      <c r="H3261" s="5"/>
      <c r="I3261" s="6"/>
    </row>
    <row r="3262" spans="6:9">
      <c r="F3262" s="6"/>
      <c r="H3262" s="5"/>
      <c r="I3262" s="6"/>
    </row>
    <row r="3263" spans="6:9">
      <c r="F3263" s="6"/>
      <c r="H3263" s="5"/>
      <c r="I3263" s="6"/>
    </row>
    <row r="3264" spans="6:9">
      <c r="F3264" s="6"/>
      <c r="H3264" s="5"/>
      <c r="I3264" s="6"/>
    </row>
    <row r="3265" spans="6:9">
      <c r="F3265" s="6"/>
      <c r="H3265" s="5"/>
      <c r="I3265" s="6"/>
    </row>
    <row r="3266" spans="6:9">
      <c r="F3266" s="6"/>
      <c r="H3266" s="5"/>
      <c r="I3266" s="6"/>
    </row>
    <row r="3267" spans="6:9">
      <c r="F3267" s="6"/>
      <c r="H3267" s="5"/>
      <c r="I3267" s="6"/>
    </row>
    <row r="3268" spans="6:9">
      <c r="F3268" s="6"/>
      <c r="H3268" s="5"/>
      <c r="I3268" s="6"/>
    </row>
    <row r="3269" spans="6:9">
      <c r="F3269" s="6"/>
      <c r="H3269" s="5"/>
      <c r="I3269" s="6"/>
    </row>
    <row r="3270" spans="6:9">
      <c r="F3270" s="6"/>
      <c r="H3270" s="5"/>
      <c r="I3270" s="6"/>
    </row>
    <row r="3271" spans="6:9">
      <c r="F3271" s="6"/>
      <c r="H3271" s="5"/>
      <c r="I3271" s="6"/>
    </row>
    <row r="3272" spans="6:9">
      <c r="F3272" s="6"/>
      <c r="H3272" s="5"/>
      <c r="I3272" s="6"/>
    </row>
    <row r="3273" spans="6:9">
      <c r="F3273" s="6"/>
      <c r="H3273" s="5"/>
      <c r="I3273" s="6"/>
    </row>
    <row r="3274" spans="6:9">
      <c r="F3274" s="6"/>
      <c r="H3274" s="5"/>
      <c r="I3274" s="6"/>
    </row>
    <row r="3275" spans="6:9">
      <c r="F3275" s="6"/>
      <c r="H3275" s="5"/>
      <c r="I3275" s="6"/>
    </row>
    <row r="3276" spans="6:9">
      <c r="F3276" s="6"/>
      <c r="H3276" s="5"/>
      <c r="I3276" s="6"/>
    </row>
    <row r="3277" spans="6:9">
      <c r="F3277" s="6"/>
      <c r="H3277" s="5"/>
      <c r="I3277" s="6"/>
    </row>
    <row r="3278" spans="6:9">
      <c r="F3278" s="6"/>
      <c r="H3278" s="5"/>
      <c r="I3278" s="6"/>
    </row>
    <row r="3279" spans="6:9">
      <c r="F3279" s="6"/>
      <c r="H3279" s="5"/>
      <c r="I3279" s="6"/>
    </row>
    <row r="3280" spans="6:9">
      <c r="F3280" s="6"/>
      <c r="H3280" s="5"/>
      <c r="I3280" s="6"/>
    </row>
    <row r="3281" spans="6:9">
      <c r="F3281" s="6"/>
      <c r="H3281" s="5"/>
      <c r="I3281" s="6"/>
    </row>
    <row r="3282" spans="6:9">
      <c r="F3282" s="6"/>
      <c r="H3282" s="5"/>
      <c r="I3282" s="6"/>
    </row>
    <row r="3283" spans="6:9">
      <c r="F3283" s="6"/>
      <c r="H3283" s="5"/>
      <c r="I3283" s="6"/>
    </row>
    <row r="3284" spans="6:9">
      <c r="F3284" s="6"/>
      <c r="H3284" s="5"/>
      <c r="I3284" s="6"/>
    </row>
    <row r="3285" spans="6:9">
      <c r="F3285" s="6"/>
      <c r="H3285" s="5"/>
      <c r="I3285" s="6"/>
    </row>
    <row r="3286" spans="6:9">
      <c r="F3286" s="6"/>
      <c r="H3286" s="5"/>
      <c r="I3286" s="6"/>
    </row>
    <row r="3287" spans="6:9">
      <c r="F3287" s="6"/>
      <c r="H3287" s="5"/>
      <c r="I3287" s="6"/>
    </row>
    <row r="3288" spans="6:9">
      <c r="F3288" s="6"/>
      <c r="H3288" s="5"/>
      <c r="I3288" s="6"/>
    </row>
    <row r="3289" spans="6:9">
      <c r="F3289" s="6"/>
      <c r="H3289" s="5"/>
      <c r="I3289" s="6"/>
    </row>
    <row r="3290" spans="6:9">
      <c r="F3290" s="6"/>
      <c r="H3290" s="5"/>
      <c r="I3290" s="6"/>
    </row>
    <row r="3291" spans="6:9">
      <c r="F3291" s="6"/>
      <c r="H3291" s="5"/>
      <c r="I3291" s="6"/>
    </row>
    <row r="3292" spans="6:9">
      <c r="F3292" s="6"/>
      <c r="H3292" s="5"/>
      <c r="I3292" s="6"/>
    </row>
    <row r="3293" spans="6:9">
      <c r="F3293" s="6"/>
      <c r="H3293" s="5"/>
      <c r="I3293" s="6"/>
    </row>
    <row r="3294" spans="6:9">
      <c r="F3294" s="6"/>
      <c r="H3294" s="5"/>
      <c r="I3294" s="6"/>
    </row>
    <row r="3295" spans="6:9">
      <c r="F3295" s="6"/>
      <c r="H3295" s="5"/>
      <c r="I3295" s="6"/>
    </row>
    <row r="3296" spans="6:9">
      <c r="F3296" s="6"/>
      <c r="H3296" s="5"/>
      <c r="I3296" s="6"/>
    </row>
    <row r="3297" spans="6:9">
      <c r="F3297" s="6"/>
      <c r="H3297" s="5"/>
      <c r="I3297" s="6"/>
    </row>
    <row r="3298" spans="6:9">
      <c r="F3298" s="6"/>
      <c r="H3298" s="5"/>
      <c r="I3298" s="6"/>
    </row>
    <row r="3299" spans="6:9">
      <c r="F3299" s="6"/>
      <c r="H3299" s="5"/>
      <c r="I3299" s="6"/>
    </row>
    <row r="3300" spans="6:9">
      <c r="F3300" s="6"/>
      <c r="H3300" s="5"/>
      <c r="I3300" s="6"/>
    </row>
    <row r="3301" spans="6:9">
      <c r="F3301" s="6"/>
      <c r="H3301" s="5"/>
      <c r="I3301" s="6"/>
    </row>
    <row r="3302" spans="6:9">
      <c r="F3302" s="6"/>
      <c r="H3302" s="5"/>
      <c r="I3302" s="6"/>
    </row>
    <row r="3303" spans="6:9">
      <c r="F3303" s="6"/>
      <c r="H3303" s="5"/>
      <c r="I3303" s="6"/>
    </row>
    <row r="3304" spans="6:9">
      <c r="F3304" s="6"/>
      <c r="H3304" s="5"/>
      <c r="I3304" s="6"/>
    </row>
    <row r="3305" spans="6:9">
      <c r="F3305" s="6"/>
      <c r="H3305" s="5"/>
      <c r="I3305" s="6"/>
    </row>
    <row r="3306" spans="6:9">
      <c r="F3306" s="6"/>
      <c r="H3306" s="5"/>
      <c r="I3306" s="6"/>
    </row>
    <row r="3307" spans="6:9">
      <c r="F3307" s="6"/>
      <c r="H3307" s="5"/>
      <c r="I3307" s="6"/>
    </row>
    <row r="3308" spans="6:9">
      <c r="F3308" s="6"/>
      <c r="H3308" s="5"/>
      <c r="I3308" s="6"/>
    </row>
    <row r="3309" spans="6:9">
      <c r="F3309" s="6"/>
      <c r="H3309" s="5"/>
      <c r="I3309" s="6"/>
    </row>
    <row r="3310" spans="6:9">
      <c r="F3310" s="6"/>
      <c r="H3310" s="5"/>
      <c r="I3310" s="6"/>
    </row>
    <row r="3311" spans="6:9">
      <c r="F3311" s="6"/>
      <c r="H3311" s="5"/>
      <c r="I3311" s="6"/>
    </row>
    <row r="3312" spans="6:9">
      <c r="F3312" s="6"/>
      <c r="H3312" s="5"/>
      <c r="I3312" s="6"/>
    </row>
    <row r="3313" spans="6:9">
      <c r="F3313" s="6"/>
      <c r="H3313" s="5"/>
      <c r="I3313" s="6"/>
    </row>
    <row r="3314" spans="6:9">
      <c r="F3314" s="6"/>
      <c r="H3314" s="5"/>
      <c r="I3314" s="6"/>
    </row>
    <row r="3315" spans="6:9">
      <c r="F3315" s="6"/>
      <c r="H3315" s="5"/>
      <c r="I3315" s="6"/>
    </row>
    <row r="3316" spans="6:9">
      <c r="F3316" s="6"/>
      <c r="H3316" s="5"/>
      <c r="I3316" s="6"/>
    </row>
    <row r="3317" spans="6:9">
      <c r="F3317" s="6"/>
      <c r="H3317" s="5"/>
      <c r="I3317" s="6"/>
    </row>
    <row r="3318" spans="6:9">
      <c r="F3318" s="6"/>
      <c r="H3318" s="5"/>
      <c r="I3318" s="6"/>
    </row>
    <row r="3319" spans="6:9">
      <c r="F3319" s="6"/>
      <c r="H3319" s="5"/>
      <c r="I3319" s="6"/>
    </row>
    <row r="3320" spans="6:9">
      <c r="F3320" s="6"/>
      <c r="H3320" s="5"/>
      <c r="I3320" s="6"/>
    </row>
    <row r="3321" spans="6:9">
      <c r="F3321" s="6"/>
      <c r="H3321" s="5"/>
      <c r="I3321" s="6"/>
    </row>
    <row r="3322" spans="6:9">
      <c r="F3322" s="6"/>
      <c r="H3322" s="5"/>
      <c r="I3322" s="6"/>
    </row>
    <row r="3323" spans="6:9">
      <c r="F3323" s="6"/>
      <c r="H3323" s="5"/>
      <c r="I3323" s="6"/>
    </row>
    <row r="3324" spans="6:9">
      <c r="F3324" s="6"/>
      <c r="H3324" s="5"/>
      <c r="I3324" s="6"/>
    </row>
    <row r="3325" spans="6:9">
      <c r="F3325" s="6"/>
      <c r="H3325" s="5"/>
      <c r="I3325" s="6"/>
    </row>
    <row r="3326" spans="6:9">
      <c r="F3326" s="6"/>
      <c r="H3326" s="5"/>
      <c r="I3326" s="6"/>
    </row>
    <row r="3327" spans="6:9">
      <c r="F3327" s="6"/>
      <c r="H3327" s="5"/>
      <c r="I3327" s="6"/>
    </row>
    <row r="3328" spans="6:9">
      <c r="F3328" s="6"/>
      <c r="H3328" s="5"/>
      <c r="I3328" s="6"/>
    </row>
    <row r="3329" spans="6:9">
      <c r="F3329" s="6"/>
      <c r="H3329" s="5"/>
      <c r="I3329" s="6"/>
    </row>
    <row r="3330" spans="6:9">
      <c r="F3330" s="6"/>
      <c r="H3330" s="5"/>
      <c r="I3330" s="6"/>
    </row>
    <row r="3331" spans="6:9">
      <c r="F3331" s="6"/>
      <c r="H3331" s="5"/>
      <c r="I3331" s="6"/>
    </row>
    <row r="3332" spans="6:9">
      <c r="F3332" s="6"/>
      <c r="H3332" s="5"/>
      <c r="I3332" s="6"/>
    </row>
    <row r="3333" spans="6:9">
      <c r="F3333" s="6"/>
      <c r="H3333" s="5"/>
      <c r="I3333" s="6"/>
    </row>
    <row r="3334" spans="6:9">
      <c r="F3334" s="6"/>
      <c r="H3334" s="5"/>
      <c r="I3334" s="6"/>
    </row>
    <row r="3335" spans="6:9">
      <c r="F3335" s="6"/>
      <c r="H3335" s="5"/>
      <c r="I3335" s="6"/>
    </row>
    <row r="3336" spans="6:9">
      <c r="F3336" s="6"/>
      <c r="H3336" s="5"/>
      <c r="I3336" s="6"/>
    </row>
    <row r="3337" spans="6:9">
      <c r="F3337" s="6"/>
      <c r="H3337" s="5"/>
      <c r="I3337" s="6"/>
    </row>
    <row r="3338" spans="6:9">
      <c r="F3338" s="6"/>
      <c r="H3338" s="5"/>
      <c r="I3338" s="6"/>
    </row>
    <row r="3339" spans="6:9">
      <c r="F3339" s="6"/>
      <c r="H3339" s="5"/>
      <c r="I3339" s="6"/>
    </row>
    <row r="3340" spans="6:9">
      <c r="F3340" s="6"/>
      <c r="H3340" s="5"/>
      <c r="I3340" s="6"/>
    </row>
    <row r="3341" spans="6:9">
      <c r="F3341" s="6"/>
      <c r="H3341" s="5"/>
      <c r="I3341" s="6"/>
    </row>
    <row r="3342" spans="6:9">
      <c r="F3342" s="6"/>
      <c r="H3342" s="5"/>
      <c r="I3342" s="6"/>
    </row>
    <row r="3343" spans="6:9">
      <c r="F3343" s="6"/>
      <c r="H3343" s="5"/>
      <c r="I3343" s="6"/>
    </row>
    <row r="3344" spans="6:9">
      <c r="F3344" s="6"/>
      <c r="H3344" s="5"/>
      <c r="I3344" s="6"/>
    </row>
    <row r="3345" spans="6:9">
      <c r="F3345" s="6"/>
      <c r="H3345" s="5"/>
      <c r="I3345" s="6"/>
    </row>
    <row r="3346" spans="6:9">
      <c r="F3346" s="6"/>
      <c r="H3346" s="5"/>
      <c r="I3346" s="6"/>
    </row>
    <row r="3347" spans="6:9">
      <c r="F3347" s="6"/>
      <c r="H3347" s="5"/>
      <c r="I3347" s="6"/>
    </row>
    <row r="3348" spans="6:9">
      <c r="F3348" s="6"/>
      <c r="H3348" s="5"/>
      <c r="I3348" s="6"/>
    </row>
    <row r="3349" spans="6:9">
      <c r="F3349" s="6"/>
      <c r="H3349" s="5"/>
      <c r="I3349" s="6"/>
    </row>
    <row r="3350" spans="6:9">
      <c r="F3350" s="6"/>
      <c r="H3350" s="5"/>
      <c r="I3350" s="6"/>
    </row>
    <row r="3351" spans="6:9">
      <c r="F3351" s="6"/>
      <c r="H3351" s="5"/>
      <c r="I3351" s="6"/>
    </row>
    <row r="3352" spans="6:9">
      <c r="F3352" s="6"/>
      <c r="H3352" s="5"/>
      <c r="I3352" s="6"/>
    </row>
    <row r="3353" spans="6:9">
      <c r="F3353" s="6"/>
      <c r="H3353" s="5"/>
      <c r="I3353" s="6"/>
    </row>
    <row r="3354" spans="6:9">
      <c r="F3354" s="6"/>
      <c r="H3354" s="5"/>
      <c r="I3354" s="6"/>
    </row>
    <row r="3355" spans="6:9">
      <c r="F3355" s="6"/>
      <c r="H3355" s="5"/>
      <c r="I3355" s="6"/>
    </row>
    <row r="3356" spans="6:9">
      <c r="F3356" s="6"/>
      <c r="H3356" s="5"/>
      <c r="I3356" s="6"/>
    </row>
    <row r="3357" spans="6:9">
      <c r="F3357" s="6"/>
      <c r="H3357" s="5"/>
      <c r="I3357" s="6"/>
    </row>
    <row r="3358" spans="6:9">
      <c r="F3358" s="6"/>
      <c r="H3358" s="5"/>
      <c r="I3358" s="6"/>
    </row>
    <row r="3359" spans="6:9">
      <c r="F3359" s="6"/>
      <c r="H3359" s="5"/>
      <c r="I3359" s="6"/>
    </row>
    <row r="3360" spans="6:9">
      <c r="F3360" s="6"/>
      <c r="H3360" s="5"/>
      <c r="I3360" s="6"/>
    </row>
    <row r="3361" spans="6:9">
      <c r="F3361" s="6"/>
      <c r="H3361" s="5"/>
      <c r="I3361" s="6"/>
    </row>
    <row r="3362" spans="6:9">
      <c r="F3362" s="6"/>
      <c r="H3362" s="5"/>
      <c r="I3362" s="6"/>
    </row>
    <row r="3363" spans="6:9">
      <c r="F3363" s="6"/>
      <c r="H3363" s="5"/>
      <c r="I3363" s="6"/>
    </row>
    <row r="3364" spans="6:9">
      <c r="F3364" s="6"/>
      <c r="H3364" s="5"/>
      <c r="I3364" s="6"/>
    </row>
    <row r="3365" spans="6:9">
      <c r="F3365" s="6"/>
      <c r="H3365" s="5"/>
      <c r="I3365" s="6"/>
    </row>
    <row r="3366" spans="6:9">
      <c r="F3366" s="6"/>
      <c r="H3366" s="5"/>
      <c r="I3366" s="6"/>
    </row>
    <row r="3367" spans="6:9">
      <c r="F3367" s="6"/>
      <c r="H3367" s="5"/>
      <c r="I3367" s="6"/>
    </row>
    <row r="3368" spans="6:9">
      <c r="F3368" s="6"/>
      <c r="H3368" s="5"/>
      <c r="I3368" s="6"/>
    </row>
    <row r="3369" spans="6:9">
      <c r="F3369" s="6"/>
      <c r="H3369" s="5"/>
      <c r="I3369" s="6"/>
    </row>
    <row r="3370" spans="6:9">
      <c r="F3370" s="6"/>
      <c r="H3370" s="5"/>
      <c r="I3370" s="6"/>
    </row>
    <row r="3371" spans="6:9">
      <c r="F3371" s="6"/>
      <c r="H3371" s="5"/>
      <c r="I3371" s="6"/>
    </row>
    <row r="3372" spans="6:9">
      <c r="F3372" s="6"/>
      <c r="H3372" s="5"/>
      <c r="I3372" s="6"/>
    </row>
    <row r="3373" spans="6:9">
      <c r="F3373" s="6"/>
      <c r="H3373" s="5"/>
      <c r="I3373" s="6"/>
    </row>
    <row r="3374" spans="6:9">
      <c r="F3374" s="6"/>
      <c r="H3374" s="5"/>
      <c r="I3374" s="6"/>
    </row>
    <row r="3375" spans="6:9">
      <c r="F3375" s="6"/>
      <c r="H3375" s="5"/>
      <c r="I3375" s="6"/>
    </row>
    <row r="3376" spans="6:9">
      <c r="F3376" s="6"/>
      <c r="H3376" s="5"/>
      <c r="I3376" s="6"/>
    </row>
    <row r="3377" spans="6:9">
      <c r="F3377" s="6"/>
      <c r="H3377" s="5"/>
      <c r="I3377" s="6"/>
    </row>
    <row r="3378" spans="6:9">
      <c r="F3378" s="6"/>
      <c r="H3378" s="5"/>
      <c r="I3378" s="6"/>
    </row>
    <row r="3379" spans="6:9">
      <c r="F3379" s="6"/>
      <c r="H3379" s="5"/>
      <c r="I3379" s="6"/>
    </row>
    <row r="3380" spans="6:9">
      <c r="F3380" s="6"/>
      <c r="H3380" s="5"/>
      <c r="I3380" s="6"/>
    </row>
    <row r="3381" spans="6:9">
      <c r="F3381" s="6"/>
      <c r="H3381" s="5"/>
      <c r="I3381" s="6"/>
    </row>
    <row r="3382" spans="6:9">
      <c r="F3382" s="6"/>
      <c r="H3382" s="5"/>
      <c r="I3382" s="6"/>
    </row>
    <row r="3383" spans="6:9">
      <c r="F3383" s="6"/>
      <c r="H3383" s="5"/>
      <c r="I3383" s="6"/>
    </row>
    <row r="3384" spans="6:9">
      <c r="F3384" s="6"/>
      <c r="H3384" s="5"/>
      <c r="I3384" s="6"/>
    </row>
    <row r="3385" spans="6:9">
      <c r="F3385" s="6"/>
      <c r="H3385" s="5"/>
      <c r="I3385" s="6"/>
    </row>
    <row r="3386" spans="6:9">
      <c r="F3386" s="6"/>
      <c r="H3386" s="5"/>
      <c r="I3386" s="6"/>
    </row>
    <row r="3387" spans="6:9">
      <c r="F3387" s="6"/>
      <c r="H3387" s="5"/>
      <c r="I3387" s="6"/>
    </row>
    <row r="3388" spans="6:9">
      <c r="F3388" s="6"/>
      <c r="H3388" s="5"/>
      <c r="I3388" s="6"/>
    </row>
    <row r="3389" spans="6:9">
      <c r="F3389" s="6"/>
      <c r="H3389" s="5"/>
      <c r="I3389" s="6"/>
    </row>
    <row r="3390" spans="6:9">
      <c r="F3390" s="6"/>
      <c r="H3390" s="5"/>
      <c r="I3390" s="6"/>
    </row>
    <row r="3391" spans="6:9">
      <c r="F3391" s="6"/>
      <c r="H3391" s="5"/>
      <c r="I3391" s="6"/>
    </row>
    <row r="3392" spans="6:9">
      <c r="F3392" s="6"/>
      <c r="H3392" s="5"/>
      <c r="I3392" s="6"/>
    </row>
    <row r="3393" spans="6:9">
      <c r="F3393" s="6"/>
      <c r="H3393" s="5"/>
      <c r="I3393" s="6"/>
    </row>
    <row r="3394" spans="6:9">
      <c r="F3394" s="6"/>
      <c r="H3394" s="5"/>
      <c r="I3394" s="6"/>
    </row>
    <row r="3395" spans="6:9">
      <c r="F3395" s="6"/>
      <c r="H3395" s="5"/>
      <c r="I3395" s="6"/>
    </row>
    <row r="3396" spans="6:9">
      <c r="F3396" s="6"/>
      <c r="H3396" s="5"/>
      <c r="I3396" s="6"/>
    </row>
    <row r="3397" spans="6:9">
      <c r="F3397" s="6"/>
      <c r="H3397" s="5"/>
      <c r="I3397" s="6"/>
    </row>
    <row r="3398" spans="6:9">
      <c r="F3398" s="6"/>
      <c r="H3398" s="5"/>
      <c r="I3398" s="6"/>
    </row>
    <row r="3399" spans="6:9">
      <c r="F3399" s="6"/>
      <c r="H3399" s="5"/>
      <c r="I3399" s="6"/>
    </row>
    <row r="3400" spans="6:9">
      <c r="F3400" s="6"/>
      <c r="H3400" s="5"/>
      <c r="I3400" s="6"/>
    </row>
    <row r="3401" spans="6:9">
      <c r="F3401" s="6"/>
      <c r="H3401" s="5"/>
      <c r="I3401" s="6"/>
    </row>
    <row r="3402" spans="6:9">
      <c r="F3402" s="6"/>
      <c r="H3402" s="5"/>
      <c r="I3402" s="6"/>
    </row>
    <row r="3403" spans="6:9">
      <c r="F3403" s="6"/>
      <c r="H3403" s="5"/>
      <c r="I3403" s="6"/>
    </row>
    <row r="3404" spans="6:9">
      <c r="F3404" s="6"/>
      <c r="H3404" s="5"/>
      <c r="I3404" s="6"/>
    </row>
    <row r="3405" spans="6:9">
      <c r="H3405" s="5"/>
      <c r="I3405" s="6"/>
    </row>
    <row r="3406" spans="6:9">
      <c r="H3406" s="5"/>
      <c r="I3406" s="6"/>
    </row>
    <row r="3407" spans="6:9">
      <c r="H3407" s="5"/>
      <c r="I3407" s="6"/>
    </row>
    <row r="3408" spans="6:9">
      <c r="H3408" s="5"/>
      <c r="I3408" s="6"/>
    </row>
    <row r="3409" spans="8:9">
      <c r="H3409" s="5"/>
      <c r="I3409" s="6"/>
    </row>
    <row r="3410" spans="8:9">
      <c r="H3410" s="5"/>
      <c r="I3410" s="6"/>
    </row>
    <row r="3411" spans="8:9">
      <c r="H3411" s="5"/>
      <c r="I3411" s="6"/>
    </row>
    <row r="3412" spans="8:9">
      <c r="H3412" s="5"/>
      <c r="I3412" s="6"/>
    </row>
    <row r="3413" spans="8:9">
      <c r="H3413" s="5"/>
      <c r="I3413" s="6"/>
    </row>
    <row r="3414" spans="8:9">
      <c r="H3414" s="5"/>
      <c r="I3414" s="6"/>
    </row>
    <row r="3415" spans="8:9">
      <c r="H3415" s="5"/>
      <c r="I3415" s="6"/>
    </row>
    <row r="3416" spans="8:9">
      <c r="H3416" s="5"/>
      <c r="I3416" s="6"/>
    </row>
    <row r="3417" spans="8:9">
      <c r="H3417" s="5"/>
      <c r="I3417" s="6"/>
    </row>
    <row r="3418" spans="8:9">
      <c r="H3418" s="5"/>
      <c r="I3418" s="6"/>
    </row>
    <row r="3419" spans="8:9">
      <c r="H3419" s="5"/>
      <c r="I3419" s="6"/>
    </row>
    <row r="3420" spans="8:9">
      <c r="H3420" s="5"/>
      <c r="I3420" s="6"/>
    </row>
    <row r="3421" spans="8:9">
      <c r="H3421" s="5"/>
      <c r="I3421" s="6"/>
    </row>
    <row r="3422" spans="8:9">
      <c r="H3422" s="5"/>
      <c r="I3422" s="6"/>
    </row>
    <row r="3423" spans="8:9">
      <c r="H3423" s="5"/>
      <c r="I3423" s="6"/>
    </row>
    <row r="3424" spans="8:9">
      <c r="H3424" s="5"/>
      <c r="I3424" s="6"/>
    </row>
    <row r="3425" spans="8:9">
      <c r="H3425" s="5"/>
      <c r="I3425" s="6"/>
    </row>
    <row r="3426" spans="8:9">
      <c r="H3426" s="5"/>
      <c r="I3426" s="6"/>
    </row>
    <row r="3427" spans="8:9">
      <c r="H3427" s="5"/>
      <c r="I3427" s="6"/>
    </row>
    <row r="3428" spans="8:9">
      <c r="H3428" s="5"/>
      <c r="I3428" s="6"/>
    </row>
    <row r="3429" spans="8:9">
      <c r="H3429" s="5"/>
      <c r="I3429" s="6"/>
    </row>
    <row r="3430" spans="8:9">
      <c r="H3430" s="5"/>
      <c r="I3430" s="6"/>
    </row>
    <row r="3431" spans="8:9">
      <c r="H3431" s="5"/>
      <c r="I3431" s="6"/>
    </row>
    <row r="3432" spans="8:9">
      <c r="H3432" s="5"/>
      <c r="I3432" s="6"/>
    </row>
    <row r="3433" spans="8:9">
      <c r="H3433" s="5"/>
      <c r="I3433" s="6"/>
    </row>
    <row r="3434" spans="8:9">
      <c r="H3434" s="5"/>
      <c r="I3434" s="6"/>
    </row>
    <row r="3435" spans="8:9">
      <c r="H3435" s="5"/>
      <c r="I3435" s="6"/>
    </row>
    <row r="3436" spans="8:9">
      <c r="H3436" s="5"/>
      <c r="I3436" s="6"/>
    </row>
    <row r="3437" spans="8:9">
      <c r="H3437" s="5"/>
      <c r="I3437" s="6"/>
    </row>
    <row r="3438" spans="8:9">
      <c r="H3438" s="5"/>
      <c r="I3438" s="6"/>
    </row>
    <row r="3439" spans="8:9">
      <c r="H3439" s="5"/>
      <c r="I3439" s="6"/>
    </row>
    <row r="3440" spans="8:9">
      <c r="H3440" s="5"/>
      <c r="I3440" s="6"/>
    </row>
    <row r="3441" spans="8:9">
      <c r="H3441" s="5"/>
      <c r="I3441" s="6"/>
    </row>
    <row r="3442" spans="8:9">
      <c r="H3442" s="5"/>
      <c r="I3442" s="6"/>
    </row>
    <row r="3443" spans="8:9">
      <c r="H3443" s="5"/>
      <c r="I3443" s="6"/>
    </row>
    <row r="3444" spans="8:9">
      <c r="H3444" s="5"/>
      <c r="I3444" s="6"/>
    </row>
    <row r="3445" spans="8:9">
      <c r="H3445" s="5"/>
      <c r="I3445" s="6"/>
    </row>
    <row r="3446" spans="8:9">
      <c r="H3446" s="5"/>
      <c r="I3446" s="6"/>
    </row>
    <row r="3447" spans="8:9">
      <c r="H3447" s="5"/>
      <c r="I3447" s="6"/>
    </row>
    <row r="3448" spans="8:9">
      <c r="H3448" s="5"/>
      <c r="I3448" s="6"/>
    </row>
    <row r="3449" spans="8:9">
      <c r="H3449" s="5"/>
      <c r="I3449" s="6"/>
    </row>
    <row r="3450" spans="8:9">
      <c r="H3450" s="5"/>
      <c r="I3450" s="6"/>
    </row>
    <row r="3451" spans="8:9">
      <c r="H3451" s="5"/>
      <c r="I3451" s="6"/>
    </row>
    <row r="3452" spans="8:9">
      <c r="H3452" s="5"/>
      <c r="I3452" s="6"/>
    </row>
    <row r="3453" spans="8:9">
      <c r="H3453" s="5"/>
      <c r="I3453" s="6"/>
    </row>
    <row r="3454" spans="8:9">
      <c r="H3454" s="5"/>
      <c r="I3454" s="6"/>
    </row>
    <row r="3455" spans="8:9">
      <c r="H3455" s="5"/>
      <c r="I3455" s="6"/>
    </row>
    <row r="3456" spans="8:9">
      <c r="H3456" s="5"/>
      <c r="I3456" s="6"/>
    </row>
    <row r="3457" spans="8:9">
      <c r="H3457" s="5"/>
      <c r="I3457" s="6"/>
    </row>
    <row r="3458" spans="8:9">
      <c r="H3458" s="5"/>
      <c r="I3458" s="6"/>
    </row>
    <row r="3459" spans="8:9">
      <c r="H3459" s="5"/>
      <c r="I3459" s="6"/>
    </row>
    <row r="3460" spans="8:9">
      <c r="H3460" s="5"/>
      <c r="I3460" s="6"/>
    </row>
    <row r="3461" spans="8:9">
      <c r="H3461" s="5"/>
      <c r="I3461" s="6"/>
    </row>
    <row r="3462" spans="8:9">
      <c r="H3462" s="5"/>
      <c r="I3462" s="6"/>
    </row>
    <row r="3463" spans="8:9">
      <c r="H3463" s="5"/>
      <c r="I3463" s="6"/>
    </row>
    <row r="3464" spans="8:9">
      <c r="H3464" s="5"/>
      <c r="I3464" s="6"/>
    </row>
    <row r="3465" spans="8:9">
      <c r="H3465" s="5"/>
      <c r="I3465" s="6"/>
    </row>
    <row r="3466" spans="8:9">
      <c r="H3466" s="5"/>
      <c r="I3466" s="6"/>
    </row>
    <row r="3467" spans="8:9">
      <c r="H3467" s="5"/>
      <c r="I3467" s="6"/>
    </row>
    <row r="3468" spans="8:9">
      <c r="H3468" s="5"/>
      <c r="I3468" s="6"/>
    </row>
    <row r="3469" spans="8:9">
      <c r="H3469" s="5"/>
      <c r="I3469" s="6"/>
    </row>
    <row r="3470" spans="8:9">
      <c r="H3470" s="5"/>
      <c r="I3470" s="6"/>
    </row>
    <row r="3471" spans="8:9">
      <c r="H3471" s="5"/>
      <c r="I3471" s="6"/>
    </row>
    <row r="3472" spans="8:9">
      <c r="H3472" s="5"/>
      <c r="I3472" s="6"/>
    </row>
    <row r="3473" spans="8:9">
      <c r="H3473" s="5"/>
      <c r="I3473" s="6"/>
    </row>
    <row r="3474" spans="8:9">
      <c r="H3474" s="5"/>
      <c r="I3474" s="6"/>
    </row>
    <row r="3475" spans="8:9">
      <c r="H3475" s="5"/>
      <c r="I3475" s="6"/>
    </row>
    <row r="3476" spans="8:9">
      <c r="H3476" s="5"/>
      <c r="I3476" s="6"/>
    </row>
    <row r="3477" spans="8:9">
      <c r="H3477" s="5"/>
      <c r="I3477" s="6"/>
    </row>
    <row r="3478" spans="8:9">
      <c r="H3478" s="5"/>
      <c r="I3478" s="6"/>
    </row>
    <row r="3479" spans="8:9">
      <c r="H3479" s="5"/>
      <c r="I3479" s="6"/>
    </row>
    <row r="3480" spans="8:9">
      <c r="H3480" s="5"/>
      <c r="I3480" s="6"/>
    </row>
    <row r="3481" spans="8:9">
      <c r="H3481" s="5"/>
      <c r="I3481" s="6"/>
    </row>
    <row r="3482" spans="8:9">
      <c r="H3482" s="5"/>
      <c r="I3482" s="6"/>
    </row>
    <row r="3483" spans="8:9">
      <c r="H3483" s="5"/>
      <c r="I3483" s="6"/>
    </row>
    <row r="3484" spans="8:9">
      <c r="H3484" s="5"/>
      <c r="I3484" s="6"/>
    </row>
    <row r="3485" spans="8:9">
      <c r="H3485" s="5"/>
      <c r="I3485" s="6"/>
    </row>
    <row r="3486" spans="8:9">
      <c r="H3486" s="5"/>
      <c r="I3486" s="6"/>
    </row>
    <row r="3487" spans="8:9">
      <c r="H3487" s="5"/>
      <c r="I3487" s="6"/>
    </row>
    <row r="3488" spans="8:9">
      <c r="H3488" s="5"/>
      <c r="I3488" s="6"/>
    </row>
    <row r="3489" spans="8:9">
      <c r="H3489" s="5"/>
      <c r="I3489" s="6"/>
    </row>
    <row r="3490" spans="8:9">
      <c r="H3490" s="5"/>
      <c r="I3490" s="6"/>
    </row>
    <row r="3491" spans="8:9">
      <c r="H3491" s="5"/>
      <c r="I3491" s="6"/>
    </row>
    <row r="3492" spans="8:9">
      <c r="H3492" s="5"/>
      <c r="I3492" s="6"/>
    </row>
    <row r="3493" spans="8:9">
      <c r="H3493" s="5"/>
      <c r="I3493" s="6"/>
    </row>
    <row r="3494" spans="8:9">
      <c r="H3494" s="5"/>
      <c r="I3494" s="6"/>
    </row>
    <row r="3495" spans="8:9">
      <c r="H3495" s="5"/>
      <c r="I3495" s="6"/>
    </row>
    <row r="3496" spans="8:9">
      <c r="H3496" s="5"/>
      <c r="I3496" s="6"/>
    </row>
    <row r="3497" spans="8:9">
      <c r="H3497" s="5"/>
      <c r="I3497" s="6"/>
    </row>
    <row r="3498" spans="8:9">
      <c r="H3498" s="5"/>
      <c r="I3498" s="6"/>
    </row>
    <row r="3499" spans="8:9">
      <c r="H3499" s="5"/>
      <c r="I3499" s="6"/>
    </row>
    <row r="3500" spans="8:9">
      <c r="H3500" s="5"/>
      <c r="I3500" s="6"/>
    </row>
    <row r="3501" spans="8:9">
      <c r="H3501" s="5"/>
      <c r="I3501" s="6"/>
    </row>
    <row r="3502" spans="8:9">
      <c r="H3502" s="5"/>
      <c r="I3502" s="6"/>
    </row>
    <row r="3503" spans="8:9">
      <c r="H3503" s="5"/>
      <c r="I3503" s="6"/>
    </row>
    <row r="3504" spans="8:9">
      <c r="H3504" s="5"/>
      <c r="I3504" s="6"/>
    </row>
    <row r="3505" spans="8:9">
      <c r="H3505" s="5"/>
      <c r="I3505" s="6"/>
    </row>
    <row r="3506" spans="8:9">
      <c r="H3506" s="5"/>
      <c r="I3506" s="6"/>
    </row>
    <row r="3507" spans="8:9">
      <c r="H3507" s="5"/>
      <c r="I3507" s="6"/>
    </row>
    <row r="3508" spans="8:9">
      <c r="H3508" s="5"/>
      <c r="I3508" s="6"/>
    </row>
    <row r="3509" spans="8:9">
      <c r="H3509" s="5"/>
      <c r="I3509" s="6"/>
    </row>
    <row r="3510" spans="8:9">
      <c r="H3510" s="5"/>
      <c r="I3510" s="6"/>
    </row>
    <row r="3511" spans="8:9">
      <c r="H3511" s="5"/>
      <c r="I3511" s="6"/>
    </row>
    <row r="3512" spans="8:9">
      <c r="H3512" s="5"/>
      <c r="I3512" s="6"/>
    </row>
    <row r="3513" spans="8:9">
      <c r="H3513" s="5"/>
      <c r="I3513" s="6"/>
    </row>
    <row r="3514" spans="8:9">
      <c r="H3514" s="5"/>
      <c r="I3514" s="6"/>
    </row>
    <row r="3515" spans="8:9">
      <c r="H3515" s="5"/>
      <c r="I3515" s="6"/>
    </row>
    <row r="3516" spans="8:9">
      <c r="H3516" s="5"/>
      <c r="I3516" s="6"/>
    </row>
    <row r="3517" spans="8:9">
      <c r="H3517" s="5"/>
      <c r="I3517" s="6"/>
    </row>
    <row r="3518" spans="8:9">
      <c r="H3518" s="5"/>
      <c r="I3518" s="6"/>
    </row>
    <row r="3519" spans="8:9">
      <c r="H3519" s="5"/>
      <c r="I3519" s="6"/>
    </row>
    <row r="3520" spans="8:9">
      <c r="H3520" s="5"/>
      <c r="I3520" s="6"/>
    </row>
    <row r="3521" spans="8:9">
      <c r="H3521" s="5"/>
      <c r="I3521" s="6"/>
    </row>
    <row r="3522" spans="8:9">
      <c r="H3522" s="5"/>
      <c r="I3522" s="6"/>
    </row>
    <row r="3523" spans="8:9">
      <c r="H3523" s="5"/>
      <c r="I3523" s="6"/>
    </row>
    <row r="3524" spans="8:9">
      <c r="H3524" s="5"/>
      <c r="I3524" s="6"/>
    </row>
    <row r="3525" spans="8:9">
      <c r="H3525" s="5"/>
      <c r="I3525" s="6"/>
    </row>
    <row r="3526" spans="8:9">
      <c r="H3526" s="5"/>
      <c r="I3526" s="6"/>
    </row>
    <row r="3527" spans="8:9">
      <c r="H3527" s="5"/>
      <c r="I3527" s="6"/>
    </row>
    <row r="3528" spans="8:9">
      <c r="H3528" s="5"/>
      <c r="I3528" s="6"/>
    </row>
    <row r="3529" spans="8:9">
      <c r="H3529" s="5"/>
      <c r="I3529" s="6"/>
    </row>
    <row r="3530" spans="8:9">
      <c r="H3530" s="5"/>
      <c r="I3530" s="6"/>
    </row>
    <row r="3531" spans="8:9">
      <c r="H3531" s="5"/>
      <c r="I3531" s="6"/>
    </row>
    <row r="3532" spans="8:9">
      <c r="H3532" s="5"/>
      <c r="I3532" s="6"/>
    </row>
    <row r="3533" spans="8:9">
      <c r="H3533" s="5"/>
      <c r="I3533" s="6"/>
    </row>
    <row r="3534" spans="8:9">
      <c r="H3534" s="5"/>
      <c r="I3534" s="6"/>
    </row>
    <row r="3535" spans="8:9">
      <c r="H3535" s="5"/>
      <c r="I3535" s="6"/>
    </row>
    <row r="3536" spans="8:9">
      <c r="H3536" s="5"/>
      <c r="I3536" s="6"/>
    </row>
    <row r="3537" spans="8:9">
      <c r="H3537" s="5"/>
      <c r="I3537" s="6"/>
    </row>
    <row r="3538" spans="8:9">
      <c r="H3538" s="5"/>
      <c r="I3538" s="6"/>
    </row>
    <row r="3539" spans="8:9">
      <c r="H3539" s="5"/>
      <c r="I3539" s="6"/>
    </row>
    <row r="3540" spans="8:9">
      <c r="H3540" s="5"/>
      <c r="I3540" s="6"/>
    </row>
    <row r="3541" spans="8:9">
      <c r="H3541" s="5"/>
      <c r="I3541" s="6"/>
    </row>
    <row r="3542" spans="8:9">
      <c r="H3542" s="5"/>
      <c r="I3542" s="6"/>
    </row>
    <row r="3543" spans="8:9">
      <c r="H3543" s="5"/>
      <c r="I3543" s="6"/>
    </row>
    <row r="3544" spans="8:9">
      <c r="H3544" s="5"/>
      <c r="I3544" s="6"/>
    </row>
    <row r="3545" spans="8:9">
      <c r="H3545" s="5"/>
      <c r="I3545" s="6"/>
    </row>
    <row r="3546" spans="8:9">
      <c r="H3546" s="5"/>
      <c r="I3546" s="6"/>
    </row>
    <row r="3547" spans="8:9">
      <c r="H3547" s="5"/>
      <c r="I3547" s="6"/>
    </row>
    <row r="3548" spans="8:9">
      <c r="H3548" s="5"/>
      <c r="I3548" s="6"/>
    </row>
    <row r="3549" spans="8:9">
      <c r="H3549" s="5"/>
      <c r="I3549" s="6"/>
    </row>
    <row r="3550" spans="8:9">
      <c r="H3550" s="5"/>
      <c r="I3550" s="6"/>
    </row>
    <row r="3551" spans="8:9">
      <c r="H3551" s="5"/>
      <c r="I3551" s="6"/>
    </row>
    <row r="3552" spans="8:9">
      <c r="H3552" s="5"/>
      <c r="I3552" s="6"/>
    </row>
    <row r="3553" spans="8:9">
      <c r="H3553" s="5"/>
      <c r="I3553" s="6"/>
    </row>
    <row r="3554" spans="8:9">
      <c r="H3554" s="5"/>
      <c r="I3554" s="6"/>
    </row>
    <row r="3555" spans="8:9">
      <c r="H3555" s="5"/>
      <c r="I3555" s="6"/>
    </row>
    <row r="3556" spans="8:9">
      <c r="H3556" s="5"/>
      <c r="I3556" s="6"/>
    </row>
    <row r="3557" spans="8:9">
      <c r="H3557" s="5"/>
      <c r="I3557" s="6"/>
    </row>
    <row r="3558" spans="8:9">
      <c r="H3558" s="5"/>
      <c r="I3558" s="6"/>
    </row>
    <row r="3559" spans="8:9">
      <c r="H3559" s="5"/>
      <c r="I3559" s="6"/>
    </row>
    <row r="3560" spans="8:9">
      <c r="H3560" s="5"/>
      <c r="I3560" s="6"/>
    </row>
    <row r="3561" spans="8:9">
      <c r="H3561" s="5"/>
      <c r="I3561" s="6"/>
    </row>
    <row r="3562" spans="8:9">
      <c r="H3562" s="5"/>
      <c r="I3562" s="6"/>
    </row>
    <row r="3563" spans="8:9">
      <c r="H3563" s="5"/>
      <c r="I3563" s="6"/>
    </row>
    <row r="3564" spans="8:9">
      <c r="H3564" s="5"/>
      <c r="I3564" s="6"/>
    </row>
    <row r="3565" spans="8:9">
      <c r="H3565" s="5"/>
      <c r="I3565" s="6"/>
    </row>
    <row r="3566" spans="8:9">
      <c r="H3566" s="5"/>
      <c r="I3566" s="6"/>
    </row>
    <row r="3567" spans="8:9">
      <c r="H3567" s="5"/>
      <c r="I3567" s="6"/>
    </row>
    <row r="3568" spans="8:9">
      <c r="H3568" s="5"/>
      <c r="I3568" s="6"/>
    </row>
    <row r="3569" spans="8:9">
      <c r="H3569" s="5"/>
      <c r="I3569" s="6"/>
    </row>
    <row r="3570" spans="8:9">
      <c r="H3570" s="5"/>
      <c r="I3570" s="6"/>
    </row>
    <row r="3571" spans="8:9">
      <c r="H3571" s="5"/>
      <c r="I3571" s="6"/>
    </row>
    <row r="3572" spans="8:9">
      <c r="H3572" s="5"/>
      <c r="I3572" s="6"/>
    </row>
    <row r="3573" spans="8:9">
      <c r="H3573" s="5"/>
      <c r="I3573" s="6"/>
    </row>
    <row r="3574" spans="8:9">
      <c r="H3574" s="5"/>
      <c r="I3574" s="6"/>
    </row>
    <row r="3575" spans="8:9">
      <c r="H3575" s="5"/>
      <c r="I3575" s="6"/>
    </row>
    <row r="3576" spans="8:9">
      <c r="H3576" s="5"/>
      <c r="I3576" s="6"/>
    </row>
    <row r="3577" spans="8:9">
      <c r="H3577" s="5"/>
      <c r="I3577" s="6"/>
    </row>
    <row r="3578" spans="8:9">
      <c r="H3578" s="5"/>
      <c r="I3578" s="6"/>
    </row>
    <row r="3579" spans="8:9">
      <c r="H3579" s="5"/>
      <c r="I3579" s="6"/>
    </row>
    <row r="3580" spans="8:9">
      <c r="H3580" s="5"/>
      <c r="I3580" s="6"/>
    </row>
    <row r="3581" spans="8:9">
      <c r="H3581" s="5"/>
      <c r="I3581" s="6"/>
    </row>
    <row r="3582" spans="8:9">
      <c r="H3582" s="5"/>
      <c r="I3582" s="6"/>
    </row>
    <row r="3583" spans="8:9">
      <c r="H3583" s="5"/>
      <c r="I3583" s="6"/>
    </row>
    <row r="3584" spans="8:9">
      <c r="H3584" s="5"/>
      <c r="I3584" s="6"/>
    </row>
    <row r="3585" spans="8:9">
      <c r="H3585" s="5"/>
      <c r="I3585" s="6"/>
    </row>
    <row r="3586" spans="8:9">
      <c r="H3586" s="5"/>
      <c r="I3586" s="6"/>
    </row>
    <row r="3587" spans="8:9">
      <c r="H3587" s="5"/>
      <c r="I3587" s="6"/>
    </row>
    <row r="3588" spans="8:9">
      <c r="H3588" s="5"/>
      <c r="I3588" s="6"/>
    </row>
    <row r="3589" spans="8:9">
      <c r="H3589" s="5"/>
      <c r="I3589" s="6"/>
    </row>
    <row r="3590" spans="8:9">
      <c r="H3590" s="5"/>
      <c r="I3590" s="6"/>
    </row>
    <row r="3591" spans="8:9">
      <c r="H3591" s="5"/>
      <c r="I3591" s="6"/>
    </row>
    <row r="3592" spans="8:9">
      <c r="H3592" s="5"/>
      <c r="I3592" s="6"/>
    </row>
    <row r="3593" spans="8:9">
      <c r="H3593" s="5"/>
      <c r="I3593" s="6"/>
    </row>
    <row r="3594" spans="8:9">
      <c r="H3594" s="5"/>
      <c r="I3594" s="6"/>
    </row>
    <row r="3595" spans="8:9">
      <c r="H3595" s="5"/>
      <c r="I3595" s="6"/>
    </row>
    <row r="3596" spans="8:9">
      <c r="H3596" s="5"/>
      <c r="I3596" s="6"/>
    </row>
    <row r="3597" spans="8:9">
      <c r="H3597" s="5"/>
      <c r="I3597" s="6"/>
    </row>
    <row r="3598" spans="8:9">
      <c r="H3598" s="5"/>
      <c r="I3598" s="6"/>
    </row>
    <row r="3599" spans="8:9">
      <c r="H3599" s="5"/>
      <c r="I3599" s="6"/>
    </row>
    <row r="3600" spans="8:9">
      <c r="H3600" s="5"/>
      <c r="I3600" s="6"/>
    </row>
    <row r="3601" spans="8:9">
      <c r="H3601" s="5"/>
      <c r="I3601" s="6"/>
    </row>
    <row r="3602" spans="8:9">
      <c r="H3602" s="5"/>
      <c r="I3602" s="6"/>
    </row>
    <row r="3603" spans="8:9">
      <c r="H3603" s="5"/>
      <c r="I3603" s="6"/>
    </row>
    <row r="3604" spans="8:9">
      <c r="H3604" s="5"/>
      <c r="I3604" s="6"/>
    </row>
    <row r="3605" spans="8:9">
      <c r="H3605" s="5"/>
      <c r="I3605" s="6"/>
    </row>
    <row r="3606" spans="8:9">
      <c r="H3606" s="5"/>
      <c r="I3606" s="6"/>
    </row>
    <row r="3607" spans="8:9">
      <c r="H3607" s="5"/>
      <c r="I3607" s="6"/>
    </row>
    <row r="3608" spans="8:9">
      <c r="H3608" s="5"/>
      <c r="I3608" s="6"/>
    </row>
    <row r="3609" spans="8:9">
      <c r="H3609" s="5"/>
      <c r="I3609" s="6"/>
    </row>
    <row r="3610" spans="8:9">
      <c r="H3610" s="5"/>
      <c r="I3610" s="6"/>
    </row>
    <row r="3611" spans="8:9">
      <c r="H3611" s="5"/>
      <c r="I3611" s="6"/>
    </row>
    <row r="3612" spans="8:9">
      <c r="H3612" s="5"/>
      <c r="I3612" s="6"/>
    </row>
    <row r="3613" spans="8:9">
      <c r="H3613" s="5"/>
      <c r="I3613" s="6"/>
    </row>
    <row r="3614" spans="8:9">
      <c r="H3614" s="5"/>
      <c r="I3614" s="6"/>
    </row>
    <row r="3615" spans="8:9">
      <c r="H3615" s="5"/>
      <c r="I3615" s="6"/>
    </row>
    <row r="3616" spans="8:9">
      <c r="H3616" s="5"/>
      <c r="I3616" s="6"/>
    </row>
    <row r="3617" spans="8:9">
      <c r="H3617" s="5"/>
      <c r="I3617" s="6"/>
    </row>
    <row r="3618" spans="8:9">
      <c r="H3618" s="5"/>
      <c r="I3618" s="6"/>
    </row>
    <row r="3619" spans="8:9">
      <c r="H3619" s="5"/>
      <c r="I3619" s="6"/>
    </row>
    <row r="3620" spans="8:9">
      <c r="H3620" s="5"/>
      <c r="I3620" s="6"/>
    </row>
    <row r="3621" spans="8:9">
      <c r="H3621" s="5"/>
      <c r="I3621" s="6"/>
    </row>
    <row r="3622" spans="8:9">
      <c r="H3622" s="5"/>
      <c r="I3622" s="6"/>
    </row>
    <row r="3623" spans="8:9">
      <c r="H3623" s="5"/>
      <c r="I3623" s="6"/>
    </row>
    <row r="3624" spans="8:9">
      <c r="H3624" s="5"/>
      <c r="I3624" s="6"/>
    </row>
    <row r="3625" spans="8:9">
      <c r="H3625" s="5"/>
      <c r="I3625" s="6"/>
    </row>
    <row r="3626" spans="8:9">
      <c r="H3626" s="5"/>
      <c r="I3626" s="6"/>
    </row>
    <row r="3627" spans="8:9">
      <c r="H3627" s="5"/>
      <c r="I3627" s="6"/>
    </row>
    <row r="3628" spans="8:9">
      <c r="H3628" s="5"/>
      <c r="I3628" s="6"/>
    </row>
    <row r="3629" spans="8:9">
      <c r="H3629" s="5"/>
      <c r="I3629" s="6"/>
    </row>
    <row r="3630" spans="8:9">
      <c r="H3630" s="5"/>
      <c r="I3630" s="6"/>
    </row>
    <row r="3631" spans="8:9">
      <c r="H3631" s="5"/>
      <c r="I3631" s="6"/>
    </row>
    <row r="3632" spans="8:9">
      <c r="H3632" s="5"/>
      <c r="I3632" s="6"/>
    </row>
    <row r="3633" spans="8:9">
      <c r="H3633" s="5"/>
      <c r="I3633" s="6"/>
    </row>
    <row r="3634" spans="8:9">
      <c r="H3634" s="5"/>
      <c r="I3634" s="6"/>
    </row>
    <row r="3635" spans="8:9">
      <c r="H3635" s="5"/>
      <c r="I3635" s="6"/>
    </row>
    <row r="3636" spans="8:9">
      <c r="H3636" s="5"/>
      <c r="I3636" s="6"/>
    </row>
    <row r="3637" spans="8:9">
      <c r="H3637" s="5"/>
      <c r="I3637" s="6"/>
    </row>
    <row r="3638" spans="8:9">
      <c r="H3638" s="5"/>
      <c r="I3638" s="6"/>
    </row>
    <row r="3639" spans="8:9">
      <c r="H3639" s="5"/>
      <c r="I3639" s="6"/>
    </row>
    <row r="3640" spans="8:9">
      <c r="H3640" s="5"/>
      <c r="I3640" s="6"/>
    </row>
    <row r="3641" spans="8:9">
      <c r="H3641" s="5"/>
      <c r="I3641" s="6"/>
    </row>
    <row r="3642" spans="8:9">
      <c r="H3642" s="5"/>
      <c r="I3642" s="6"/>
    </row>
    <row r="3643" spans="8:9">
      <c r="H3643" s="5"/>
      <c r="I3643" s="6"/>
    </row>
    <row r="3644" spans="8:9">
      <c r="H3644" s="5"/>
      <c r="I3644" s="6"/>
    </row>
    <row r="3645" spans="8:9">
      <c r="H3645" s="5"/>
      <c r="I3645" s="6"/>
    </row>
    <row r="3646" spans="8:9">
      <c r="H3646" s="5"/>
      <c r="I3646" s="6"/>
    </row>
    <row r="3647" spans="8:9">
      <c r="H3647" s="5"/>
      <c r="I3647" s="6"/>
    </row>
    <row r="3648" spans="8:9">
      <c r="H3648" s="5"/>
      <c r="I3648" s="6"/>
    </row>
    <row r="3649" spans="8:9">
      <c r="H3649" s="5"/>
      <c r="I3649" s="6"/>
    </row>
    <row r="3650" spans="8:9">
      <c r="H3650" s="5"/>
      <c r="I3650" s="6"/>
    </row>
    <row r="3651" spans="8:9">
      <c r="H3651" s="5"/>
      <c r="I3651" s="6"/>
    </row>
    <row r="3652" spans="8:9">
      <c r="H3652" s="5"/>
      <c r="I3652" s="6"/>
    </row>
    <row r="3653" spans="8:9">
      <c r="H3653" s="5"/>
      <c r="I3653" s="6"/>
    </row>
    <row r="3654" spans="8:9">
      <c r="H3654" s="5"/>
      <c r="I3654" s="6"/>
    </row>
    <row r="3655" spans="8:9">
      <c r="H3655" s="5"/>
      <c r="I3655" s="6"/>
    </row>
    <row r="3656" spans="8:9">
      <c r="H3656" s="5"/>
      <c r="I3656" s="6"/>
    </row>
    <row r="3657" spans="8:9">
      <c r="H3657" s="5"/>
      <c r="I3657" s="6"/>
    </row>
    <row r="3658" spans="8:9">
      <c r="H3658" s="5"/>
      <c r="I3658" s="6"/>
    </row>
    <row r="3659" spans="8:9">
      <c r="H3659" s="5"/>
      <c r="I3659" s="6"/>
    </row>
    <row r="3660" spans="8:9">
      <c r="H3660" s="5"/>
      <c r="I3660" s="6"/>
    </row>
    <row r="3661" spans="8:9">
      <c r="H3661" s="5"/>
      <c r="I3661" s="6"/>
    </row>
    <row r="3662" spans="8:9">
      <c r="H3662" s="5"/>
      <c r="I3662" s="6"/>
    </row>
    <row r="3663" spans="8:9">
      <c r="H3663" s="5"/>
      <c r="I3663" s="6"/>
    </row>
    <row r="3664" spans="8:9">
      <c r="H3664" s="5"/>
      <c r="I3664" s="6"/>
    </row>
    <row r="3665" spans="8:9">
      <c r="H3665" s="5"/>
      <c r="I3665" s="6"/>
    </row>
    <row r="3666" spans="8:9">
      <c r="H3666" s="5"/>
      <c r="I3666" s="6"/>
    </row>
    <row r="3667" spans="8:9">
      <c r="H3667" s="5"/>
      <c r="I3667" s="6"/>
    </row>
    <row r="3668" spans="8:9">
      <c r="H3668" s="5"/>
      <c r="I3668" s="6"/>
    </row>
    <row r="3669" spans="8:9">
      <c r="H3669" s="5"/>
      <c r="I3669" s="6"/>
    </row>
    <row r="3670" spans="8:9">
      <c r="H3670" s="5"/>
      <c r="I3670" s="6"/>
    </row>
    <row r="3671" spans="8:9">
      <c r="H3671" s="5"/>
      <c r="I3671" s="6"/>
    </row>
    <row r="3672" spans="8:9">
      <c r="H3672" s="5"/>
      <c r="I3672" s="6"/>
    </row>
    <row r="3673" spans="8:9">
      <c r="H3673" s="5"/>
      <c r="I3673" s="6"/>
    </row>
    <row r="3674" spans="8:9">
      <c r="H3674" s="5"/>
      <c r="I3674" s="6"/>
    </row>
    <row r="3675" spans="8:9">
      <c r="H3675" s="5"/>
      <c r="I3675" s="6"/>
    </row>
    <row r="3676" spans="8:9">
      <c r="H3676" s="5"/>
      <c r="I3676" s="6"/>
    </row>
    <row r="3677" spans="8:9">
      <c r="H3677" s="5"/>
      <c r="I3677" s="6"/>
    </row>
    <row r="3678" spans="8:9">
      <c r="H3678" s="5"/>
      <c r="I3678" s="6"/>
    </row>
    <row r="3679" spans="8:9">
      <c r="H3679" s="5"/>
      <c r="I3679" s="6"/>
    </row>
    <row r="3680" spans="8:9">
      <c r="H3680" s="5"/>
      <c r="I3680" s="6"/>
    </row>
    <row r="3681" spans="8:9">
      <c r="H3681" s="5"/>
      <c r="I3681" s="6"/>
    </row>
    <row r="3682" spans="8:9">
      <c r="H3682" s="5"/>
      <c r="I3682" s="6"/>
    </row>
    <row r="3683" spans="8:9">
      <c r="H3683" s="5"/>
      <c r="I3683" s="6"/>
    </row>
    <row r="3684" spans="8:9">
      <c r="H3684" s="5"/>
      <c r="I3684" s="6"/>
    </row>
    <row r="3685" spans="8:9">
      <c r="H3685" s="5"/>
      <c r="I3685" s="6"/>
    </row>
    <row r="3686" spans="8:9">
      <c r="H3686" s="5"/>
      <c r="I3686" s="6"/>
    </row>
    <row r="3687" spans="8:9">
      <c r="H3687" s="5"/>
      <c r="I3687" s="6"/>
    </row>
    <row r="3688" spans="8:9">
      <c r="H3688" s="5"/>
      <c r="I3688" s="6"/>
    </row>
    <row r="3689" spans="8:9">
      <c r="H3689" s="5"/>
      <c r="I3689" s="6"/>
    </row>
    <row r="3690" spans="8:9">
      <c r="H3690" s="5"/>
      <c r="I3690" s="6"/>
    </row>
    <row r="3691" spans="8:9">
      <c r="H3691" s="5"/>
      <c r="I3691" s="6"/>
    </row>
    <row r="3692" spans="8:9">
      <c r="H3692" s="5"/>
      <c r="I3692" s="6"/>
    </row>
    <row r="3693" spans="8:9">
      <c r="H3693" s="5"/>
      <c r="I3693" s="6"/>
    </row>
    <row r="3694" spans="8:9">
      <c r="H3694" s="5"/>
      <c r="I3694" s="6"/>
    </row>
    <row r="3695" spans="8:9">
      <c r="H3695" s="5"/>
      <c r="I3695" s="6"/>
    </row>
    <row r="3696" spans="8:9">
      <c r="H3696" s="5"/>
      <c r="I3696" s="6"/>
    </row>
    <row r="3697" spans="8:9">
      <c r="H3697" s="5"/>
      <c r="I3697" s="6"/>
    </row>
    <row r="3698" spans="8:9">
      <c r="H3698" s="5"/>
      <c r="I3698" s="6"/>
    </row>
    <row r="3699" spans="8:9">
      <c r="H3699" s="5"/>
      <c r="I3699" s="6"/>
    </row>
    <row r="3700" spans="8:9">
      <c r="H3700" s="5"/>
      <c r="I3700" s="6"/>
    </row>
    <row r="3701" spans="8:9">
      <c r="H3701" s="5"/>
      <c r="I3701" s="6"/>
    </row>
    <row r="3702" spans="8:9">
      <c r="H3702" s="5"/>
      <c r="I3702" s="6"/>
    </row>
    <row r="3703" spans="8:9">
      <c r="H3703" s="5"/>
      <c r="I3703" s="6"/>
    </row>
    <row r="3704" spans="8:9">
      <c r="H3704" s="5"/>
      <c r="I3704" s="6"/>
    </row>
    <row r="3705" spans="8:9">
      <c r="H3705" s="5"/>
      <c r="I3705" s="6"/>
    </row>
    <row r="3706" spans="8:9">
      <c r="H3706" s="5"/>
      <c r="I3706" s="6"/>
    </row>
    <row r="3707" spans="8:9">
      <c r="H3707" s="5"/>
      <c r="I3707" s="6"/>
    </row>
    <row r="3708" spans="8:9">
      <c r="H3708" s="5"/>
      <c r="I3708" s="6"/>
    </row>
    <row r="3709" spans="8:9">
      <c r="H3709" s="5"/>
      <c r="I3709" s="6"/>
    </row>
    <row r="3710" spans="8:9">
      <c r="H3710" s="5"/>
      <c r="I3710" s="6"/>
    </row>
    <row r="3711" spans="8:9">
      <c r="H3711" s="5"/>
      <c r="I3711" s="6"/>
    </row>
    <row r="3712" spans="8:9">
      <c r="H3712" s="5"/>
      <c r="I3712" s="6"/>
    </row>
    <row r="3713" spans="8:9">
      <c r="H3713" s="5"/>
      <c r="I3713" s="6"/>
    </row>
    <row r="3714" spans="8:9">
      <c r="H3714" s="5"/>
      <c r="I3714" s="6"/>
    </row>
    <row r="3715" spans="8:9">
      <c r="H3715" s="5"/>
      <c r="I3715" s="6"/>
    </row>
    <row r="3716" spans="8:9">
      <c r="H3716" s="5"/>
      <c r="I3716" s="6"/>
    </row>
    <row r="3717" spans="8:9">
      <c r="H3717" s="5"/>
      <c r="I3717" s="6"/>
    </row>
    <row r="3718" spans="8:9">
      <c r="H3718" s="5"/>
      <c r="I3718" s="6"/>
    </row>
    <row r="3719" spans="8:9">
      <c r="H3719" s="5"/>
      <c r="I3719" s="6"/>
    </row>
    <row r="3720" spans="8:9">
      <c r="H3720" s="5"/>
      <c r="I3720" s="6"/>
    </row>
    <row r="3721" spans="8:9">
      <c r="H3721" s="5"/>
      <c r="I3721" s="6"/>
    </row>
    <row r="3722" spans="8:9">
      <c r="H3722" s="5"/>
      <c r="I3722" s="6"/>
    </row>
    <row r="3723" spans="8:9">
      <c r="H3723" s="5"/>
      <c r="I3723" s="6"/>
    </row>
    <row r="3724" spans="8:9">
      <c r="H3724" s="5"/>
      <c r="I3724" s="6"/>
    </row>
    <row r="3725" spans="8:9">
      <c r="H3725" s="5"/>
      <c r="I3725" s="6"/>
    </row>
    <row r="3726" spans="8:9">
      <c r="H3726" s="5"/>
      <c r="I3726" s="6"/>
    </row>
    <row r="3727" spans="8:9">
      <c r="H3727" s="5"/>
      <c r="I3727" s="6"/>
    </row>
    <row r="3728" spans="8:9">
      <c r="H3728" s="5"/>
      <c r="I3728" s="6"/>
    </row>
    <row r="3729" spans="8:9">
      <c r="H3729" s="5"/>
      <c r="I3729" s="6"/>
    </row>
    <row r="3730" spans="8:9">
      <c r="H3730" s="5"/>
      <c r="I3730" s="6"/>
    </row>
    <row r="3731" spans="8:9">
      <c r="H3731" s="5"/>
      <c r="I3731" s="6"/>
    </row>
    <row r="3732" spans="8:9">
      <c r="H3732" s="5"/>
      <c r="I3732" s="6"/>
    </row>
    <row r="3733" spans="8:9">
      <c r="H3733" s="5"/>
      <c r="I3733" s="6"/>
    </row>
    <row r="3734" spans="8:9">
      <c r="H3734" s="5"/>
      <c r="I3734" s="6"/>
    </row>
    <row r="3735" spans="8:9">
      <c r="H3735" s="5"/>
      <c r="I3735" s="6"/>
    </row>
    <row r="3736" spans="8:9">
      <c r="H3736" s="5"/>
      <c r="I3736" s="6"/>
    </row>
    <row r="3737" spans="8:9">
      <c r="H3737" s="5"/>
      <c r="I3737" s="6"/>
    </row>
    <row r="3738" spans="8:9">
      <c r="H3738" s="5"/>
      <c r="I3738" s="6"/>
    </row>
    <row r="3739" spans="8:9">
      <c r="H3739" s="5"/>
      <c r="I3739" s="6"/>
    </row>
    <row r="3740" spans="8:9">
      <c r="H3740" s="5"/>
      <c r="I3740" s="6"/>
    </row>
    <row r="3741" spans="8:9">
      <c r="H3741" s="5"/>
      <c r="I3741" s="6"/>
    </row>
    <row r="3742" spans="8:9">
      <c r="H3742" s="5"/>
      <c r="I3742" s="6"/>
    </row>
    <row r="3743" spans="8:9">
      <c r="H3743" s="5"/>
      <c r="I3743" s="6"/>
    </row>
    <row r="3744" spans="8:9">
      <c r="H3744" s="5"/>
      <c r="I3744" s="6"/>
    </row>
    <row r="3745" spans="8:9">
      <c r="H3745" s="5"/>
      <c r="I3745" s="6"/>
    </row>
    <row r="3746" spans="8:9">
      <c r="H3746" s="5"/>
      <c r="I3746" s="6"/>
    </row>
    <row r="3747" spans="8:9">
      <c r="H3747" s="5"/>
      <c r="I3747" s="6"/>
    </row>
    <row r="3748" spans="8:9">
      <c r="H3748" s="5"/>
      <c r="I3748" s="6"/>
    </row>
    <row r="3749" spans="8:9">
      <c r="H3749" s="5"/>
      <c r="I3749" s="6"/>
    </row>
    <row r="3750" spans="8:9">
      <c r="H3750" s="5"/>
      <c r="I3750" s="6"/>
    </row>
    <row r="3751" spans="8:9">
      <c r="H3751" s="5"/>
      <c r="I3751" s="6"/>
    </row>
    <row r="3752" spans="8:9">
      <c r="H3752" s="5"/>
      <c r="I3752" s="6"/>
    </row>
    <row r="3753" spans="8:9">
      <c r="H3753" s="5"/>
      <c r="I3753" s="6"/>
    </row>
    <row r="3754" spans="8:9">
      <c r="H3754" s="5"/>
      <c r="I3754" s="6"/>
    </row>
    <row r="3755" spans="8:9">
      <c r="H3755" s="5"/>
      <c r="I3755" s="6"/>
    </row>
    <row r="3756" spans="8:9">
      <c r="H3756" s="5"/>
      <c r="I3756" s="6"/>
    </row>
    <row r="3757" spans="8:9">
      <c r="H3757" s="5"/>
      <c r="I3757" s="6"/>
    </row>
    <row r="3758" spans="8:9">
      <c r="H3758" s="5"/>
      <c r="I3758" s="6"/>
    </row>
    <row r="3759" spans="8:9">
      <c r="H3759" s="5"/>
      <c r="I3759" s="6"/>
    </row>
    <row r="3760" spans="8:9">
      <c r="H3760" s="5"/>
      <c r="I3760" s="6"/>
    </row>
    <row r="3761" spans="8:9">
      <c r="H3761" s="5"/>
      <c r="I3761" s="6"/>
    </row>
    <row r="3762" spans="8:9">
      <c r="H3762" s="5"/>
      <c r="I3762" s="6"/>
    </row>
    <row r="3763" spans="8:9">
      <c r="H3763" s="5"/>
      <c r="I3763" s="6"/>
    </row>
    <row r="3764" spans="8:9">
      <c r="H3764" s="5"/>
      <c r="I3764" s="6"/>
    </row>
    <row r="3765" spans="8:9">
      <c r="H3765" s="5"/>
      <c r="I3765" s="6"/>
    </row>
    <row r="3766" spans="8:9">
      <c r="H3766" s="5"/>
      <c r="I3766" s="6"/>
    </row>
    <row r="3767" spans="8:9">
      <c r="H3767" s="5"/>
      <c r="I3767" s="6"/>
    </row>
    <row r="3768" spans="8:9">
      <c r="H3768" s="5"/>
      <c r="I3768" s="6"/>
    </row>
    <row r="3769" spans="8:9">
      <c r="H3769" s="5"/>
      <c r="I3769" s="6"/>
    </row>
    <row r="3770" spans="8:9">
      <c r="H3770" s="5"/>
      <c r="I3770" s="6"/>
    </row>
    <row r="3771" spans="8:9">
      <c r="H3771" s="5"/>
      <c r="I3771" s="6"/>
    </row>
    <row r="3772" spans="8:9">
      <c r="H3772" s="5"/>
      <c r="I3772" s="6"/>
    </row>
    <row r="3773" spans="8:9">
      <c r="H3773" s="5"/>
      <c r="I3773" s="6"/>
    </row>
    <row r="3774" spans="8:9">
      <c r="H3774" s="5"/>
      <c r="I3774" s="6"/>
    </row>
    <row r="3775" spans="8:9">
      <c r="H3775" s="5"/>
      <c r="I3775" s="6"/>
    </row>
    <row r="3776" spans="8:9">
      <c r="H3776" s="5"/>
      <c r="I3776" s="6"/>
    </row>
    <row r="3777" spans="8:9">
      <c r="H3777" s="5"/>
      <c r="I3777" s="6"/>
    </row>
    <row r="3778" spans="8:9">
      <c r="H3778" s="5"/>
      <c r="I3778" s="6"/>
    </row>
    <row r="3779" spans="8:9">
      <c r="H3779" s="5"/>
      <c r="I3779" s="6"/>
    </row>
    <row r="3780" spans="8:9">
      <c r="H3780" s="5"/>
      <c r="I3780" s="6"/>
    </row>
    <row r="3781" spans="8:9">
      <c r="H3781" s="5"/>
      <c r="I3781" s="6"/>
    </row>
    <row r="3782" spans="8:9">
      <c r="H3782" s="5"/>
      <c r="I3782" s="6"/>
    </row>
    <row r="3783" spans="8:9">
      <c r="H3783" s="5"/>
      <c r="I3783" s="6"/>
    </row>
    <row r="3784" spans="8:9">
      <c r="H3784" s="5"/>
      <c r="I3784" s="6"/>
    </row>
    <row r="3785" spans="8:9">
      <c r="H3785" s="5"/>
      <c r="I3785" s="6"/>
    </row>
    <row r="3786" spans="8:9">
      <c r="H3786" s="5"/>
      <c r="I3786" s="6"/>
    </row>
    <row r="3787" spans="8:9">
      <c r="H3787" s="5"/>
      <c r="I3787" s="6"/>
    </row>
    <row r="3788" spans="8:9">
      <c r="H3788" s="5"/>
      <c r="I3788" s="6"/>
    </row>
    <row r="3789" spans="8:9">
      <c r="H3789" s="5"/>
      <c r="I3789" s="6"/>
    </row>
    <row r="3790" spans="8:9">
      <c r="H3790" s="5"/>
      <c r="I3790" s="6"/>
    </row>
    <row r="3791" spans="8:9">
      <c r="H3791" s="5"/>
      <c r="I3791" s="6"/>
    </row>
    <row r="3792" spans="8:9">
      <c r="H3792" s="5"/>
      <c r="I3792" s="6"/>
    </row>
    <row r="3793" spans="8:9">
      <c r="H3793" s="5"/>
      <c r="I3793" s="6"/>
    </row>
    <row r="3794" spans="8:9">
      <c r="H3794" s="5"/>
      <c r="I3794" s="6"/>
    </row>
    <row r="3795" spans="8:9">
      <c r="H3795" s="5"/>
      <c r="I3795" s="6"/>
    </row>
    <row r="3796" spans="8:9">
      <c r="H3796" s="5"/>
      <c r="I3796" s="6"/>
    </row>
    <row r="3797" spans="8:9">
      <c r="H3797" s="5"/>
      <c r="I3797" s="6"/>
    </row>
    <row r="3798" spans="8:9">
      <c r="H3798" s="5"/>
      <c r="I3798" s="6"/>
    </row>
    <row r="3799" spans="8:9">
      <c r="H3799" s="5"/>
      <c r="I3799" s="6"/>
    </row>
    <row r="3800" spans="8:9">
      <c r="H3800" s="5"/>
      <c r="I3800" s="6"/>
    </row>
    <row r="3801" spans="8:9">
      <c r="H3801" s="5"/>
      <c r="I3801" s="6"/>
    </row>
    <row r="3802" spans="8:9">
      <c r="H3802" s="5"/>
      <c r="I3802" s="6"/>
    </row>
    <row r="3803" spans="8:9">
      <c r="H3803" s="5"/>
      <c r="I3803" s="6"/>
    </row>
    <row r="3804" spans="8:9">
      <c r="H3804" s="5"/>
      <c r="I3804" s="6"/>
    </row>
    <row r="3805" spans="8:9">
      <c r="H3805" s="5"/>
      <c r="I3805" s="6"/>
    </row>
    <row r="3806" spans="8:9">
      <c r="H3806" s="5"/>
      <c r="I3806" s="6"/>
    </row>
    <row r="3807" spans="8:9">
      <c r="H3807" s="5"/>
      <c r="I3807" s="6"/>
    </row>
    <row r="3808" spans="8:9">
      <c r="H3808" s="5"/>
      <c r="I3808" s="6"/>
    </row>
    <row r="3809" spans="8:9">
      <c r="H3809" s="5"/>
      <c r="I3809" s="6"/>
    </row>
    <row r="3810" spans="8:9">
      <c r="H3810" s="5"/>
      <c r="I3810" s="6"/>
    </row>
    <row r="3811" spans="8:9">
      <c r="H3811" s="5"/>
      <c r="I3811" s="6"/>
    </row>
    <row r="3812" spans="8:9">
      <c r="H3812" s="5"/>
      <c r="I3812" s="6"/>
    </row>
    <row r="3813" spans="8:9">
      <c r="H3813" s="5"/>
      <c r="I3813" s="6"/>
    </row>
    <row r="3814" spans="8:9">
      <c r="H3814" s="5"/>
      <c r="I3814" s="6"/>
    </row>
    <row r="3815" spans="8:9">
      <c r="H3815" s="5"/>
      <c r="I3815" s="6"/>
    </row>
    <row r="3816" spans="8:9">
      <c r="H3816" s="5"/>
      <c r="I3816" s="6"/>
    </row>
    <row r="3817" spans="8:9">
      <c r="H3817" s="5"/>
      <c r="I3817" s="6"/>
    </row>
    <row r="3818" spans="8:9">
      <c r="H3818" s="5"/>
      <c r="I3818" s="6"/>
    </row>
    <row r="3819" spans="8:9">
      <c r="H3819" s="5"/>
      <c r="I3819" s="6"/>
    </row>
    <row r="3820" spans="8:9">
      <c r="H3820" s="5"/>
      <c r="I3820" s="6"/>
    </row>
    <row r="3821" spans="8:9">
      <c r="H3821" s="5"/>
      <c r="I3821" s="6"/>
    </row>
    <row r="3822" spans="8:9">
      <c r="H3822" s="5"/>
      <c r="I3822" s="6"/>
    </row>
    <row r="3823" spans="8:9">
      <c r="H3823" s="5"/>
      <c r="I3823" s="6"/>
    </row>
    <row r="3824" spans="8:9">
      <c r="H3824" s="5"/>
      <c r="I3824" s="6"/>
    </row>
    <row r="3825" spans="8:9">
      <c r="H3825" s="5"/>
      <c r="I3825" s="6"/>
    </row>
    <row r="3826" spans="8:9">
      <c r="H3826" s="5"/>
      <c r="I3826" s="6"/>
    </row>
    <row r="3827" spans="8:9">
      <c r="H3827" s="5"/>
      <c r="I3827" s="6"/>
    </row>
    <row r="3828" spans="8:9">
      <c r="H3828" s="5"/>
      <c r="I3828" s="6"/>
    </row>
    <row r="3829" spans="8:9">
      <c r="H3829" s="5"/>
      <c r="I3829" s="6"/>
    </row>
    <row r="3830" spans="8:9">
      <c r="H3830" s="5"/>
      <c r="I3830" s="6"/>
    </row>
    <row r="3831" spans="8:9">
      <c r="H3831" s="5"/>
      <c r="I3831" s="6"/>
    </row>
    <row r="3832" spans="8:9">
      <c r="H3832" s="5"/>
      <c r="I3832" s="6"/>
    </row>
    <row r="3833" spans="8:9">
      <c r="H3833" s="5"/>
      <c r="I3833" s="6"/>
    </row>
    <row r="3834" spans="8:9">
      <c r="H3834" s="5"/>
      <c r="I3834" s="6"/>
    </row>
    <row r="3835" spans="8:9">
      <c r="H3835" s="5"/>
      <c r="I3835" s="6"/>
    </row>
    <row r="3836" spans="8:9">
      <c r="H3836" s="5"/>
      <c r="I3836" s="6"/>
    </row>
    <row r="3837" spans="8:9">
      <c r="H3837" s="5"/>
      <c r="I3837" s="6"/>
    </row>
    <row r="3838" spans="8:9">
      <c r="H3838" s="5"/>
      <c r="I3838" s="6"/>
    </row>
    <row r="3839" spans="8:9">
      <c r="H3839" s="5"/>
      <c r="I3839" s="6"/>
    </row>
    <row r="3840" spans="8:9">
      <c r="H3840" s="5"/>
      <c r="I3840" s="6"/>
    </row>
    <row r="3841" spans="8:9">
      <c r="H3841" s="5"/>
      <c r="I3841" s="6"/>
    </row>
    <row r="3842" spans="8:9">
      <c r="H3842" s="5"/>
      <c r="I3842" s="6"/>
    </row>
    <row r="3843" spans="8:9">
      <c r="H3843" s="5"/>
      <c r="I3843" s="6"/>
    </row>
    <row r="3844" spans="8:9">
      <c r="H3844" s="5"/>
      <c r="I3844" s="6"/>
    </row>
    <row r="3845" spans="8:9">
      <c r="H3845" s="5"/>
      <c r="I3845" s="6"/>
    </row>
    <row r="3846" spans="8:9">
      <c r="H3846" s="5"/>
      <c r="I3846" s="6"/>
    </row>
    <row r="3847" spans="8:9">
      <c r="H3847" s="5"/>
      <c r="I3847" s="6"/>
    </row>
    <row r="3848" spans="8:9">
      <c r="H3848" s="5"/>
      <c r="I3848" s="6"/>
    </row>
    <row r="3849" spans="8:9">
      <c r="H3849" s="5"/>
      <c r="I3849" s="6"/>
    </row>
    <row r="3850" spans="8:9">
      <c r="H3850" s="5"/>
      <c r="I3850" s="6"/>
    </row>
    <row r="3851" spans="8:9">
      <c r="H3851" s="5"/>
      <c r="I3851" s="6"/>
    </row>
    <row r="3852" spans="8:9">
      <c r="H3852" s="5"/>
      <c r="I3852" s="6"/>
    </row>
    <row r="3853" spans="8:9">
      <c r="H3853" s="5"/>
      <c r="I3853" s="6"/>
    </row>
    <row r="3854" spans="8:9">
      <c r="H3854" s="5"/>
      <c r="I3854" s="6"/>
    </row>
    <row r="3855" spans="8:9">
      <c r="H3855" s="5"/>
      <c r="I3855" s="6"/>
    </row>
    <row r="3856" spans="8:9">
      <c r="H3856" s="5"/>
      <c r="I3856" s="6"/>
    </row>
    <row r="3857" spans="8:9">
      <c r="H3857" s="5"/>
      <c r="I3857" s="6"/>
    </row>
    <row r="3858" spans="8:9">
      <c r="H3858" s="5"/>
      <c r="I3858" s="6"/>
    </row>
    <row r="3859" spans="8:9">
      <c r="H3859" s="5"/>
      <c r="I3859" s="6"/>
    </row>
    <row r="3860" spans="8:9">
      <c r="H3860" s="5"/>
      <c r="I3860" s="6"/>
    </row>
    <row r="3861" spans="8:9">
      <c r="H3861" s="5"/>
      <c r="I3861" s="6"/>
    </row>
    <row r="3862" spans="8:9">
      <c r="H3862" s="5"/>
      <c r="I3862" s="6"/>
    </row>
    <row r="3863" spans="8:9">
      <c r="H3863" s="5"/>
      <c r="I3863" s="6"/>
    </row>
    <row r="3864" spans="8:9">
      <c r="H3864" s="5"/>
      <c r="I3864" s="6"/>
    </row>
    <row r="3865" spans="8:9">
      <c r="H3865" s="5"/>
      <c r="I3865" s="6"/>
    </row>
    <row r="3866" spans="8:9">
      <c r="H3866" s="5"/>
      <c r="I3866" s="6"/>
    </row>
    <row r="3867" spans="8:9">
      <c r="H3867" s="5"/>
      <c r="I3867" s="6"/>
    </row>
    <row r="3868" spans="8:9">
      <c r="H3868" s="5"/>
      <c r="I3868" s="6"/>
    </row>
    <row r="3869" spans="8:9">
      <c r="H3869" s="5"/>
      <c r="I3869" s="6"/>
    </row>
    <row r="3870" spans="8:9">
      <c r="H3870" s="5"/>
      <c r="I3870" s="6"/>
    </row>
    <row r="3871" spans="8:9">
      <c r="H3871" s="5"/>
      <c r="I3871" s="6"/>
    </row>
    <row r="3872" spans="8:9">
      <c r="H3872" s="5"/>
      <c r="I3872" s="6"/>
    </row>
    <row r="3873" spans="8:9">
      <c r="H3873" s="5"/>
      <c r="I3873" s="6"/>
    </row>
    <row r="3874" spans="8:9">
      <c r="H3874" s="5"/>
      <c r="I3874" s="6"/>
    </row>
    <row r="3875" spans="8:9">
      <c r="H3875" s="5"/>
      <c r="I3875" s="6"/>
    </row>
    <row r="3876" spans="8:9">
      <c r="H3876" s="5"/>
      <c r="I3876" s="6"/>
    </row>
    <row r="3877" spans="8:9">
      <c r="H3877" s="5"/>
      <c r="I3877" s="6"/>
    </row>
    <row r="3878" spans="8:9">
      <c r="H3878" s="5"/>
      <c r="I3878" s="6"/>
    </row>
    <row r="3879" spans="8:9">
      <c r="H3879" s="5"/>
      <c r="I3879" s="6"/>
    </row>
    <row r="3880" spans="8:9">
      <c r="H3880" s="5"/>
      <c r="I3880" s="6"/>
    </row>
    <row r="3881" spans="8:9">
      <c r="H3881" s="5"/>
      <c r="I3881" s="6"/>
    </row>
    <row r="3882" spans="8:9">
      <c r="H3882" s="5"/>
      <c r="I3882" s="6"/>
    </row>
    <row r="3883" spans="8:9">
      <c r="H3883" s="5"/>
      <c r="I3883" s="6"/>
    </row>
    <row r="3884" spans="8:9">
      <c r="H3884" s="5"/>
      <c r="I3884" s="6"/>
    </row>
    <row r="3885" spans="8:9">
      <c r="H3885" s="5"/>
      <c r="I3885" s="6"/>
    </row>
    <row r="3886" spans="8:9">
      <c r="H3886" s="5"/>
      <c r="I3886" s="6"/>
    </row>
    <row r="3887" spans="8:9">
      <c r="H3887" s="5"/>
      <c r="I3887" s="6"/>
    </row>
    <row r="3888" spans="8:9">
      <c r="H3888" s="5"/>
      <c r="I3888" s="6"/>
    </row>
    <row r="3889" spans="8:9">
      <c r="H3889" s="5"/>
      <c r="I3889" s="6"/>
    </row>
    <row r="3890" spans="8:9">
      <c r="H3890" s="5"/>
      <c r="I3890" s="6"/>
    </row>
    <row r="3891" spans="8:9">
      <c r="H3891" s="5"/>
      <c r="I3891" s="6"/>
    </row>
    <row r="3892" spans="8:9">
      <c r="H3892" s="5"/>
      <c r="I3892" s="6"/>
    </row>
    <row r="3893" spans="8:9">
      <c r="H3893" s="5"/>
      <c r="I3893" s="6"/>
    </row>
    <row r="3894" spans="8:9">
      <c r="H3894" s="5"/>
      <c r="I3894" s="6"/>
    </row>
    <row r="3895" spans="8:9">
      <c r="H3895" s="5"/>
      <c r="I3895" s="6"/>
    </row>
    <row r="3896" spans="8:9">
      <c r="H3896" s="5"/>
      <c r="I3896" s="6"/>
    </row>
    <row r="3897" spans="8:9">
      <c r="H3897" s="5"/>
      <c r="I3897" s="6"/>
    </row>
    <row r="3898" spans="8:9">
      <c r="H3898" s="5"/>
      <c r="I3898" s="6"/>
    </row>
    <row r="3899" spans="8:9">
      <c r="H3899" s="5"/>
      <c r="I3899" s="6"/>
    </row>
    <row r="3900" spans="8:9">
      <c r="H3900" s="5"/>
      <c r="I3900" s="6"/>
    </row>
    <row r="3901" spans="8:9">
      <c r="H3901" s="5"/>
      <c r="I3901" s="6"/>
    </row>
    <row r="3902" spans="8:9">
      <c r="H3902" s="5"/>
      <c r="I3902" s="6"/>
    </row>
    <row r="3903" spans="8:9">
      <c r="H3903" s="5"/>
      <c r="I3903" s="6"/>
    </row>
    <row r="3904" spans="8:9">
      <c r="H3904" s="5"/>
      <c r="I3904" s="6"/>
    </row>
    <row r="3905" spans="8:9">
      <c r="H3905" s="5"/>
      <c r="I3905" s="6"/>
    </row>
    <row r="3906" spans="8:9">
      <c r="H3906" s="5"/>
      <c r="I3906" s="6"/>
    </row>
    <row r="3907" spans="8:9">
      <c r="H3907" s="5"/>
      <c r="I3907" s="6"/>
    </row>
    <row r="3908" spans="8:9">
      <c r="H3908" s="5"/>
      <c r="I3908" s="6"/>
    </row>
    <row r="3909" spans="8:9">
      <c r="H3909" s="5"/>
      <c r="I3909" s="6"/>
    </row>
    <row r="3910" spans="8:9">
      <c r="H3910" s="5"/>
      <c r="I3910" s="6"/>
    </row>
    <row r="3911" spans="8:9">
      <c r="H3911" s="5"/>
      <c r="I3911" s="6"/>
    </row>
    <row r="3912" spans="8:9">
      <c r="H3912" s="5"/>
      <c r="I3912" s="6"/>
    </row>
    <row r="3913" spans="8:9">
      <c r="H3913" s="5"/>
      <c r="I3913" s="6"/>
    </row>
    <row r="3914" spans="8:9">
      <c r="H3914" s="5"/>
      <c r="I3914" s="6"/>
    </row>
    <row r="3915" spans="8:9">
      <c r="H3915" s="5"/>
      <c r="I3915" s="6"/>
    </row>
    <row r="3916" spans="8:9">
      <c r="H3916" s="5"/>
      <c r="I3916" s="6"/>
    </row>
    <row r="3917" spans="8:9">
      <c r="H3917" s="5"/>
      <c r="I3917" s="6"/>
    </row>
    <row r="3918" spans="8:9">
      <c r="H3918" s="5"/>
      <c r="I3918" s="6"/>
    </row>
    <row r="3919" spans="8:9">
      <c r="H3919" s="5"/>
      <c r="I3919" s="6"/>
    </row>
    <row r="3920" spans="8:9">
      <c r="H3920" s="5"/>
      <c r="I3920" s="6"/>
    </row>
    <row r="3921" spans="8:9">
      <c r="H3921" s="5"/>
      <c r="I3921" s="6"/>
    </row>
    <row r="3922" spans="8:9">
      <c r="H3922" s="5"/>
      <c r="I3922" s="6"/>
    </row>
    <row r="3923" spans="8:9">
      <c r="H3923" s="5"/>
      <c r="I3923" s="6"/>
    </row>
    <row r="3924" spans="8:9">
      <c r="H3924" s="5"/>
      <c r="I3924" s="6"/>
    </row>
    <row r="3925" spans="8:9">
      <c r="H3925" s="5"/>
      <c r="I3925" s="6"/>
    </row>
    <row r="3926" spans="8:9">
      <c r="H3926" s="5"/>
      <c r="I3926" s="6"/>
    </row>
    <row r="3927" spans="8:9">
      <c r="H3927" s="5"/>
      <c r="I3927" s="6"/>
    </row>
    <row r="3928" spans="8:9">
      <c r="H3928" s="5"/>
      <c r="I3928" s="6"/>
    </row>
    <row r="3929" spans="8:9">
      <c r="H3929" s="5"/>
      <c r="I3929" s="6"/>
    </row>
    <row r="3930" spans="8:9">
      <c r="H3930" s="5"/>
      <c r="I3930" s="6"/>
    </row>
    <row r="3931" spans="8:9">
      <c r="H3931" s="5"/>
      <c r="I3931" s="6"/>
    </row>
    <row r="3932" spans="8:9">
      <c r="H3932" s="5"/>
      <c r="I3932" s="6"/>
    </row>
    <row r="3933" spans="8:9">
      <c r="H3933" s="5"/>
      <c r="I3933" s="6"/>
    </row>
    <row r="3934" spans="8:9">
      <c r="H3934" s="5"/>
      <c r="I3934" s="6"/>
    </row>
    <row r="3935" spans="8:9">
      <c r="H3935" s="5"/>
      <c r="I3935" s="6"/>
    </row>
    <row r="3936" spans="8:9">
      <c r="H3936" s="5"/>
      <c r="I3936" s="6"/>
    </row>
    <row r="3937" spans="8:9">
      <c r="H3937" s="5"/>
      <c r="I3937" s="6"/>
    </row>
    <row r="3938" spans="8:9">
      <c r="H3938" s="5"/>
      <c r="I3938" s="6"/>
    </row>
    <row r="3939" spans="8:9">
      <c r="H3939" s="5"/>
      <c r="I3939" s="6"/>
    </row>
    <row r="3940" spans="8:9">
      <c r="H3940" s="5"/>
      <c r="I3940" s="6"/>
    </row>
    <row r="3941" spans="8:9">
      <c r="H3941" s="5"/>
      <c r="I3941" s="6"/>
    </row>
    <row r="3942" spans="8:9">
      <c r="H3942" s="5"/>
      <c r="I3942" s="6"/>
    </row>
    <row r="3943" spans="8:9">
      <c r="H3943" s="5"/>
      <c r="I3943" s="6"/>
    </row>
    <row r="3944" spans="8:9">
      <c r="H3944" s="5"/>
      <c r="I3944" s="6"/>
    </row>
    <row r="3945" spans="8:9">
      <c r="H3945" s="5"/>
      <c r="I3945" s="6"/>
    </row>
    <row r="3946" spans="8:9">
      <c r="H3946" s="5"/>
      <c r="I3946" s="6"/>
    </row>
    <row r="3947" spans="8:9">
      <c r="H3947" s="5"/>
      <c r="I3947" s="6"/>
    </row>
    <row r="3948" spans="8:9">
      <c r="H3948" s="5"/>
      <c r="I3948" s="6"/>
    </row>
    <row r="3949" spans="8:9">
      <c r="H3949" s="5"/>
      <c r="I3949" s="6"/>
    </row>
    <row r="3950" spans="8:9">
      <c r="H3950" s="5"/>
      <c r="I3950" s="6"/>
    </row>
    <row r="3951" spans="8:9">
      <c r="H3951" s="5"/>
      <c r="I3951" s="6"/>
    </row>
    <row r="3952" spans="8:9">
      <c r="H3952" s="5"/>
      <c r="I3952" s="6"/>
    </row>
    <row r="3953" spans="8:9">
      <c r="H3953" s="5"/>
      <c r="I3953" s="6"/>
    </row>
    <row r="3954" spans="8:9">
      <c r="H3954" s="5"/>
      <c r="I3954" s="6"/>
    </row>
    <row r="3955" spans="8:9">
      <c r="H3955" s="5"/>
      <c r="I3955" s="6"/>
    </row>
    <row r="3956" spans="8:9">
      <c r="H3956" s="5"/>
      <c r="I3956" s="6"/>
    </row>
    <row r="3957" spans="8:9">
      <c r="H3957" s="5"/>
      <c r="I3957" s="6"/>
    </row>
    <row r="3958" spans="8:9">
      <c r="H3958" s="5"/>
      <c r="I3958" s="6"/>
    </row>
    <row r="3959" spans="8:9">
      <c r="H3959" s="5"/>
      <c r="I3959" s="6"/>
    </row>
    <row r="3960" spans="8:9">
      <c r="H3960" s="5"/>
      <c r="I3960" s="6"/>
    </row>
    <row r="3961" spans="8:9">
      <c r="H3961" s="5"/>
      <c r="I3961" s="6"/>
    </row>
    <row r="3962" spans="8:9">
      <c r="H3962" s="5"/>
      <c r="I3962" s="6"/>
    </row>
    <row r="3963" spans="8:9">
      <c r="H3963" s="5"/>
      <c r="I3963" s="6"/>
    </row>
    <row r="3964" spans="8:9">
      <c r="H3964" s="5"/>
      <c r="I3964" s="6"/>
    </row>
    <row r="3965" spans="8:9">
      <c r="H3965" s="5"/>
      <c r="I3965" s="6"/>
    </row>
    <row r="3966" spans="8:9">
      <c r="H3966" s="5"/>
      <c r="I3966" s="6"/>
    </row>
    <row r="3967" spans="8:9">
      <c r="H3967" s="5"/>
      <c r="I3967" s="6"/>
    </row>
    <row r="3968" spans="8:9">
      <c r="H3968" s="5"/>
      <c r="I3968" s="6"/>
    </row>
    <row r="3969" spans="8:9">
      <c r="H3969" s="5"/>
      <c r="I3969" s="6"/>
    </row>
    <row r="3970" spans="8:9">
      <c r="H3970" s="5"/>
      <c r="I3970" s="6"/>
    </row>
    <row r="3971" spans="8:9">
      <c r="H3971" s="5"/>
      <c r="I3971" s="6"/>
    </row>
    <row r="3972" spans="8:9">
      <c r="H3972" s="5"/>
      <c r="I3972" s="6"/>
    </row>
    <row r="3973" spans="8:9">
      <c r="H3973" s="5"/>
      <c r="I3973" s="6"/>
    </row>
    <row r="3974" spans="8:9">
      <c r="H3974" s="5"/>
      <c r="I3974" s="6"/>
    </row>
    <row r="3975" spans="8:9">
      <c r="H3975" s="5"/>
      <c r="I3975" s="6"/>
    </row>
    <row r="3976" spans="8:9">
      <c r="H3976" s="5"/>
      <c r="I3976" s="6"/>
    </row>
    <row r="3977" spans="8:9">
      <c r="H3977" s="5"/>
      <c r="I3977" s="6"/>
    </row>
    <row r="3978" spans="8:9">
      <c r="H3978" s="5"/>
      <c r="I3978" s="6"/>
    </row>
    <row r="3979" spans="8:9">
      <c r="H3979" s="5"/>
      <c r="I3979" s="6"/>
    </row>
    <row r="3980" spans="8:9">
      <c r="H3980" s="5"/>
      <c r="I3980" s="6"/>
    </row>
    <row r="3981" spans="8:9">
      <c r="H3981" s="5"/>
      <c r="I3981" s="6"/>
    </row>
    <row r="3982" spans="8:9">
      <c r="H3982" s="5"/>
      <c r="I3982" s="6"/>
    </row>
    <row r="3983" spans="8:9">
      <c r="H3983" s="5"/>
      <c r="I3983" s="6"/>
    </row>
    <row r="3984" spans="8:9">
      <c r="H3984" s="5"/>
      <c r="I3984" s="6"/>
    </row>
    <row r="3985" spans="8:9">
      <c r="H3985" s="5"/>
      <c r="I3985" s="6"/>
    </row>
    <row r="3986" spans="8:9">
      <c r="H3986" s="5"/>
      <c r="I3986" s="6"/>
    </row>
    <row r="3987" spans="8:9">
      <c r="H3987" s="5"/>
      <c r="I3987" s="6"/>
    </row>
    <row r="3988" spans="8:9">
      <c r="H3988" s="5"/>
      <c r="I3988" s="6"/>
    </row>
    <row r="3989" spans="8:9">
      <c r="H3989" s="5"/>
      <c r="I3989" s="6"/>
    </row>
    <row r="3990" spans="8:9">
      <c r="H3990" s="5"/>
      <c r="I3990" s="6"/>
    </row>
    <row r="3991" spans="8:9">
      <c r="H3991" s="5"/>
      <c r="I3991" s="6"/>
    </row>
    <row r="3992" spans="8:9">
      <c r="H3992" s="5"/>
      <c r="I3992" s="6"/>
    </row>
    <row r="3993" spans="8:9">
      <c r="H3993" s="5"/>
      <c r="I3993" s="6"/>
    </row>
    <row r="3994" spans="8:9">
      <c r="H3994" s="5"/>
      <c r="I3994" s="6"/>
    </row>
    <row r="3995" spans="8:9">
      <c r="H3995" s="5"/>
      <c r="I3995" s="6"/>
    </row>
    <row r="3996" spans="8:9">
      <c r="H3996" s="5"/>
      <c r="I3996" s="6"/>
    </row>
    <row r="3997" spans="8:9">
      <c r="H3997" s="5"/>
      <c r="I3997" s="6"/>
    </row>
    <row r="3998" spans="8:9">
      <c r="H3998" s="5"/>
      <c r="I3998" s="6"/>
    </row>
    <row r="3999" spans="8:9">
      <c r="H3999" s="5"/>
      <c r="I3999" s="6"/>
    </row>
    <row r="4000" spans="8:9">
      <c r="H4000" s="5"/>
      <c r="I4000" s="6"/>
    </row>
    <row r="4001" spans="8:9">
      <c r="H4001" s="5"/>
      <c r="I4001" s="6"/>
    </row>
    <row r="4002" spans="8:9">
      <c r="H4002" s="5"/>
      <c r="I4002" s="6"/>
    </row>
    <row r="4003" spans="8:9">
      <c r="H4003" s="5"/>
      <c r="I4003" s="6"/>
    </row>
    <row r="4004" spans="8:9">
      <c r="H4004" s="5"/>
      <c r="I4004" s="6"/>
    </row>
    <row r="4005" spans="8:9">
      <c r="H4005" s="5"/>
      <c r="I4005" s="6"/>
    </row>
    <row r="4006" spans="8:9">
      <c r="H4006" s="5"/>
      <c r="I4006" s="6"/>
    </row>
    <row r="4007" spans="8:9">
      <c r="H4007" s="5"/>
      <c r="I4007" s="6"/>
    </row>
    <row r="4008" spans="8:9">
      <c r="H4008" s="5"/>
      <c r="I4008" s="6"/>
    </row>
    <row r="4009" spans="8:9">
      <c r="H4009" s="5"/>
      <c r="I4009" s="6"/>
    </row>
    <row r="4010" spans="8:9">
      <c r="H4010" s="5"/>
      <c r="I4010" s="6"/>
    </row>
    <row r="4011" spans="8:9">
      <c r="H4011" s="5"/>
      <c r="I4011" s="6"/>
    </row>
    <row r="4012" spans="8:9">
      <c r="H4012" s="5"/>
      <c r="I4012" s="6"/>
    </row>
    <row r="4013" spans="8:9">
      <c r="H4013" s="5"/>
      <c r="I4013" s="6"/>
    </row>
    <row r="4014" spans="8:9">
      <c r="H4014" s="5"/>
      <c r="I4014" s="6"/>
    </row>
    <row r="4015" spans="8:9">
      <c r="H4015" s="5"/>
      <c r="I4015" s="6"/>
    </row>
    <row r="4016" spans="8:9">
      <c r="H4016" s="5"/>
      <c r="I4016" s="6"/>
    </row>
    <row r="4017" spans="8:9">
      <c r="H4017" s="5"/>
      <c r="I4017" s="6"/>
    </row>
    <row r="4018" spans="8:9">
      <c r="H4018" s="5"/>
      <c r="I4018" s="6"/>
    </row>
    <row r="4019" spans="8:9">
      <c r="H4019" s="5"/>
      <c r="I4019" s="6"/>
    </row>
    <row r="4020" spans="8:9">
      <c r="H4020" s="5"/>
      <c r="I4020" s="6"/>
    </row>
    <row r="4021" spans="8:9">
      <c r="H4021" s="5"/>
      <c r="I4021" s="6"/>
    </row>
    <row r="4022" spans="8:9">
      <c r="H4022" s="5"/>
      <c r="I4022" s="6"/>
    </row>
    <row r="4023" spans="8:9">
      <c r="H4023" s="5"/>
      <c r="I4023" s="6"/>
    </row>
    <row r="4024" spans="8:9">
      <c r="H4024" s="5"/>
      <c r="I4024" s="6"/>
    </row>
    <row r="4025" spans="8:9">
      <c r="H4025" s="5"/>
      <c r="I4025" s="6"/>
    </row>
    <row r="4026" spans="8:9">
      <c r="H4026" s="5"/>
      <c r="I4026" s="6"/>
    </row>
    <row r="4027" spans="8:9">
      <c r="H4027" s="5"/>
      <c r="I4027" s="6"/>
    </row>
    <row r="4028" spans="8:9">
      <c r="H4028" s="5"/>
      <c r="I4028" s="6"/>
    </row>
    <row r="4029" spans="8:9">
      <c r="H4029" s="5"/>
      <c r="I4029" s="6"/>
    </row>
    <row r="4030" spans="8:9">
      <c r="H4030" s="5"/>
      <c r="I4030" s="6"/>
    </row>
    <row r="4031" spans="8:9">
      <c r="H4031" s="5"/>
      <c r="I4031" s="6"/>
    </row>
    <row r="4032" spans="8:9">
      <c r="H4032" s="5"/>
      <c r="I4032" s="6"/>
    </row>
    <row r="4033" spans="8:9">
      <c r="H4033" s="5"/>
      <c r="I4033" s="6"/>
    </row>
    <row r="4034" spans="8:9">
      <c r="H4034" s="5"/>
      <c r="I4034" s="6"/>
    </row>
    <row r="4035" spans="8:9">
      <c r="H4035" s="5"/>
      <c r="I4035" s="6"/>
    </row>
    <row r="4036" spans="8:9">
      <c r="H4036" s="5"/>
      <c r="I4036" s="6"/>
    </row>
    <row r="4037" spans="8:9">
      <c r="H4037" s="5"/>
      <c r="I4037" s="6"/>
    </row>
    <row r="4038" spans="8:9">
      <c r="H4038" s="5"/>
      <c r="I4038" s="6"/>
    </row>
    <row r="4039" spans="8:9">
      <c r="H4039" s="5"/>
      <c r="I4039" s="6"/>
    </row>
    <row r="4040" spans="8:9">
      <c r="H4040" s="5"/>
      <c r="I4040" s="6"/>
    </row>
    <row r="4041" spans="8:9">
      <c r="H4041" s="5"/>
      <c r="I4041" s="6"/>
    </row>
    <row r="4042" spans="8:9">
      <c r="H4042" s="5"/>
      <c r="I4042" s="6"/>
    </row>
    <row r="4043" spans="8:9">
      <c r="H4043" s="5"/>
      <c r="I4043" s="6"/>
    </row>
    <row r="4044" spans="8:9">
      <c r="H4044" s="5"/>
      <c r="I4044" s="6"/>
    </row>
    <row r="4045" spans="8:9">
      <c r="H4045" s="5"/>
      <c r="I4045" s="6"/>
    </row>
    <row r="4046" spans="8:9">
      <c r="H4046" s="5"/>
      <c r="I4046" s="6"/>
    </row>
    <row r="4047" spans="8:9">
      <c r="H4047" s="5"/>
      <c r="I4047" s="6"/>
    </row>
    <row r="4048" spans="8:9">
      <c r="H4048" s="5"/>
      <c r="I4048" s="6"/>
    </row>
    <row r="4049" spans="8:9">
      <c r="H4049" s="5"/>
      <c r="I4049" s="6"/>
    </row>
    <row r="4050" spans="8:9">
      <c r="H4050" s="5"/>
      <c r="I4050" s="6"/>
    </row>
    <row r="4051" spans="8:9">
      <c r="H4051" s="5"/>
      <c r="I4051" s="6"/>
    </row>
    <row r="4052" spans="8:9">
      <c r="H4052" s="5"/>
      <c r="I4052" s="6"/>
    </row>
    <row r="4053" spans="8:9">
      <c r="H4053" s="5"/>
      <c r="I4053" s="6"/>
    </row>
    <row r="4054" spans="8:9">
      <c r="H4054" s="5"/>
      <c r="I4054" s="6"/>
    </row>
    <row r="4055" spans="8:9">
      <c r="H4055" s="5"/>
      <c r="I4055" s="6"/>
    </row>
    <row r="4056" spans="8:9">
      <c r="H4056" s="5"/>
      <c r="I4056" s="6"/>
    </row>
    <row r="4057" spans="8:9">
      <c r="H4057" s="5"/>
      <c r="I4057" s="6"/>
    </row>
    <row r="4058" spans="8:9">
      <c r="H4058" s="5"/>
      <c r="I4058" s="6"/>
    </row>
    <row r="4059" spans="8:9">
      <c r="H4059" s="5"/>
      <c r="I4059" s="6"/>
    </row>
    <row r="4060" spans="8:9">
      <c r="H4060" s="5"/>
      <c r="I4060" s="6"/>
    </row>
    <row r="4061" spans="8:9">
      <c r="H4061" s="5"/>
      <c r="I4061" s="6"/>
    </row>
    <row r="4062" spans="8:9">
      <c r="H4062" s="5"/>
      <c r="I4062" s="6"/>
    </row>
    <row r="4063" spans="8:9">
      <c r="H4063" s="5"/>
      <c r="I4063" s="6"/>
    </row>
    <row r="4064" spans="8:9">
      <c r="H4064" s="5"/>
      <c r="I4064" s="6"/>
    </row>
    <row r="4065" spans="8:9">
      <c r="H4065" s="5"/>
      <c r="I4065" s="6"/>
    </row>
    <row r="4066" spans="8:9">
      <c r="H4066" s="5"/>
      <c r="I4066" s="6"/>
    </row>
    <row r="4067" spans="8:9">
      <c r="H4067" s="5"/>
      <c r="I4067" s="6"/>
    </row>
    <row r="4068" spans="8:9">
      <c r="H4068" s="5"/>
      <c r="I4068" s="6"/>
    </row>
    <row r="4069" spans="8:9">
      <c r="H4069" s="5"/>
      <c r="I4069" s="6"/>
    </row>
    <row r="4070" spans="8:9">
      <c r="H4070" s="5"/>
      <c r="I4070" s="6"/>
    </row>
    <row r="4071" spans="8:9">
      <c r="H4071" s="5"/>
      <c r="I4071" s="6"/>
    </row>
    <row r="4072" spans="8:9">
      <c r="H4072" s="5"/>
      <c r="I4072" s="6"/>
    </row>
    <row r="4073" spans="8:9">
      <c r="H4073" s="5"/>
      <c r="I4073" s="6"/>
    </row>
    <row r="4074" spans="8:9">
      <c r="H4074" s="5"/>
      <c r="I4074" s="6"/>
    </row>
    <row r="4075" spans="8:9">
      <c r="H4075" s="5"/>
      <c r="I4075" s="6"/>
    </row>
    <row r="4076" spans="8:9">
      <c r="H4076" s="5"/>
      <c r="I4076" s="6"/>
    </row>
    <row r="4077" spans="8:9">
      <c r="H4077" s="5"/>
      <c r="I4077" s="6"/>
    </row>
    <row r="4078" spans="8:9">
      <c r="H4078" s="5"/>
      <c r="I4078" s="6"/>
    </row>
    <row r="4079" spans="8:9">
      <c r="H4079" s="5"/>
      <c r="I4079" s="6"/>
    </row>
    <row r="4080" spans="8:9">
      <c r="H4080" s="5"/>
      <c r="I4080" s="6"/>
    </row>
    <row r="4081" spans="8:9">
      <c r="H4081" s="5"/>
      <c r="I4081" s="6"/>
    </row>
    <row r="4082" spans="8:9">
      <c r="H4082" s="5"/>
      <c r="I4082" s="6"/>
    </row>
    <row r="4083" spans="8:9">
      <c r="H4083" s="5"/>
      <c r="I4083" s="6"/>
    </row>
    <row r="4084" spans="8:9">
      <c r="H4084" s="5"/>
      <c r="I4084" s="6"/>
    </row>
    <row r="4085" spans="8:9">
      <c r="H4085" s="5"/>
      <c r="I4085" s="6"/>
    </row>
    <row r="4086" spans="8:9">
      <c r="H4086" s="5"/>
      <c r="I4086" s="6"/>
    </row>
    <row r="4087" spans="8:9">
      <c r="H4087" s="5"/>
      <c r="I4087" s="6"/>
    </row>
  </sheetData>
  <autoFilter ref="A1:I4087" xr:uid="{48DB4724-69D0-472C-A85E-6375BAEC49E4}"/>
  <dataValidations count="1">
    <dataValidation type="list" allowBlank="1" showInputMessage="1" showErrorMessage="1" sqref="D2:D1800 H2:H1804 H1806:H4087" xr:uid="{7F9C5176-2FDB-45F4-96E4-0A39307DAA13}">
      <formula1>$P$2:$P$60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1265-CC92-41EE-9B90-17C2C2E06C3B}">
  <dimension ref="A1:U3404"/>
  <sheetViews>
    <sheetView workbookViewId="0">
      <selection activeCell="F14" sqref="F14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4421</v>
      </c>
      <c r="B2" t="s">
        <v>4422</v>
      </c>
      <c r="C2">
        <v>98.85</v>
      </c>
      <c r="G2" t="s">
        <v>5469</v>
      </c>
      <c r="H2" s="5" t="s">
        <v>24</v>
      </c>
      <c r="I2" s="6" t="str">
        <f t="shared" ref="I2:I65" si="0">VLOOKUP(H2,P$2:Q$72,2,FALSE)</f>
        <v>FF2A2AA5</v>
      </c>
      <c r="P2" s="7" t="s">
        <v>9</v>
      </c>
      <c r="Q2" s="8"/>
    </row>
    <row r="3" spans="1:17">
      <c r="A3" t="s">
        <v>4421</v>
      </c>
      <c r="B3" t="s">
        <v>4423</v>
      </c>
      <c r="C3">
        <v>49.77</v>
      </c>
      <c r="G3" t="s">
        <v>5469</v>
      </c>
      <c r="H3" s="5" t="s">
        <v>9</v>
      </c>
      <c r="I3" s="6">
        <f t="shared" si="0"/>
        <v>0</v>
      </c>
      <c r="P3" s="9" t="s">
        <v>12</v>
      </c>
      <c r="Q3" s="8" t="s">
        <v>13</v>
      </c>
    </row>
    <row r="4" spans="1:17">
      <c r="A4" t="s">
        <v>4421</v>
      </c>
      <c r="B4" t="s">
        <v>4424</v>
      </c>
      <c r="C4">
        <v>96.76</v>
      </c>
      <c r="G4" t="s">
        <v>5469</v>
      </c>
      <c r="H4" s="5" t="s">
        <v>24</v>
      </c>
      <c r="I4" s="6" t="str">
        <f t="shared" si="0"/>
        <v>FF2A2AA5</v>
      </c>
      <c r="P4" s="9" t="s">
        <v>16</v>
      </c>
      <c r="Q4" s="8" t="s">
        <v>17</v>
      </c>
    </row>
    <row r="5" spans="1:17">
      <c r="A5" t="s">
        <v>2958</v>
      </c>
      <c r="B5" t="s">
        <v>4425</v>
      </c>
      <c r="C5">
        <v>49.85</v>
      </c>
      <c r="G5" t="s">
        <v>5469</v>
      </c>
      <c r="H5" s="5" t="s">
        <v>9</v>
      </c>
      <c r="I5" s="6">
        <f t="shared" si="0"/>
        <v>0</v>
      </c>
      <c r="P5" s="9" t="s">
        <v>150</v>
      </c>
      <c r="Q5" s="8" t="s">
        <v>151</v>
      </c>
    </row>
    <row r="6" spans="1:17">
      <c r="A6" t="s">
        <v>33</v>
      </c>
      <c r="B6" t="s">
        <v>4426</v>
      </c>
      <c r="C6">
        <v>25.05</v>
      </c>
      <c r="G6" t="s">
        <v>5469</v>
      </c>
      <c r="H6" s="5" t="s">
        <v>9</v>
      </c>
      <c r="I6" s="6">
        <f t="shared" si="0"/>
        <v>0</v>
      </c>
      <c r="P6" s="9" t="s">
        <v>153</v>
      </c>
      <c r="Q6" s="8" t="s">
        <v>154</v>
      </c>
    </row>
    <row r="7" spans="1:17">
      <c r="A7" t="s">
        <v>33</v>
      </c>
      <c r="B7" t="s">
        <v>4427</v>
      </c>
      <c r="C7">
        <v>24.26</v>
      </c>
      <c r="G7" t="s">
        <v>5469</v>
      </c>
      <c r="H7" s="5" t="s">
        <v>9</v>
      </c>
      <c r="I7" s="6">
        <f t="shared" si="0"/>
        <v>0</v>
      </c>
      <c r="P7" s="9" t="s">
        <v>156</v>
      </c>
      <c r="Q7" s="8" t="s">
        <v>157</v>
      </c>
    </row>
    <row r="8" spans="1:17">
      <c r="A8" t="s">
        <v>33</v>
      </c>
      <c r="B8" t="s">
        <v>4428</v>
      </c>
      <c r="C8">
        <v>24.97</v>
      </c>
      <c r="G8" t="s">
        <v>5469</v>
      </c>
      <c r="H8" s="5" t="s">
        <v>9</v>
      </c>
      <c r="I8" s="6">
        <f t="shared" si="0"/>
        <v>0</v>
      </c>
      <c r="P8" s="11" t="s">
        <v>190</v>
      </c>
      <c r="Q8" s="12" t="s">
        <v>5470</v>
      </c>
    </row>
    <row r="9" spans="1:17">
      <c r="A9" t="s">
        <v>33</v>
      </c>
      <c r="B9" t="s">
        <v>4429</v>
      </c>
      <c r="C9">
        <v>24.29</v>
      </c>
      <c r="G9" t="s">
        <v>5469</v>
      </c>
      <c r="H9" s="5" t="s">
        <v>9</v>
      </c>
      <c r="I9" s="6">
        <f t="shared" si="0"/>
        <v>0</v>
      </c>
      <c r="P9" s="11" t="s">
        <v>184</v>
      </c>
      <c r="Q9" s="12" t="s">
        <v>117</v>
      </c>
    </row>
    <row r="10" spans="1:17">
      <c r="A10" t="s">
        <v>33</v>
      </c>
      <c r="B10" t="s">
        <v>4430</v>
      </c>
      <c r="C10">
        <v>41.48</v>
      </c>
      <c r="G10" t="s">
        <v>5469</v>
      </c>
      <c r="H10" s="5" t="s">
        <v>9</v>
      </c>
      <c r="I10" s="6">
        <f t="shared" si="0"/>
        <v>0</v>
      </c>
      <c r="P10" s="9" t="s">
        <v>160</v>
      </c>
      <c r="Q10" s="8" t="s">
        <v>161</v>
      </c>
    </row>
    <row r="11" spans="1:17">
      <c r="A11" t="s">
        <v>4431</v>
      </c>
      <c r="B11" t="s">
        <v>4432</v>
      </c>
      <c r="C11">
        <v>59.31</v>
      </c>
      <c r="G11" t="s">
        <v>5469</v>
      </c>
      <c r="H11" s="5" t="s">
        <v>24</v>
      </c>
      <c r="I11" s="6" t="str">
        <f t="shared" si="0"/>
        <v>FF2A2AA5</v>
      </c>
      <c r="P11" s="9" t="s">
        <v>165</v>
      </c>
      <c r="Q11" s="8" t="s">
        <v>166</v>
      </c>
    </row>
    <row r="12" spans="1:17">
      <c r="A12" t="s">
        <v>4433</v>
      </c>
      <c r="B12" t="s">
        <v>4434</v>
      </c>
      <c r="C12">
        <v>116.82</v>
      </c>
      <c r="G12" t="s">
        <v>5469</v>
      </c>
      <c r="H12" s="5" t="s">
        <v>28</v>
      </c>
      <c r="I12" s="6" t="str">
        <f t="shared" si="0"/>
        <v>FF4682B4</v>
      </c>
      <c r="P12" s="11" t="s">
        <v>5480</v>
      </c>
      <c r="Q12" s="12" t="s">
        <v>85</v>
      </c>
    </row>
    <row r="13" spans="1:17">
      <c r="A13" t="s">
        <v>4433</v>
      </c>
      <c r="B13" t="s">
        <v>4435</v>
      </c>
      <c r="C13">
        <v>18.93</v>
      </c>
      <c r="G13" t="s">
        <v>5469</v>
      </c>
      <c r="H13" s="5" t="s">
        <v>9</v>
      </c>
      <c r="I13" s="6">
        <f t="shared" si="0"/>
        <v>0</v>
      </c>
      <c r="P13" s="9" t="s">
        <v>20</v>
      </c>
      <c r="Q13" s="8" t="s">
        <v>21</v>
      </c>
    </row>
    <row r="14" spans="1:17" ht="15" customHeight="1">
      <c r="A14" t="s">
        <v>4433</v>
      </c>
      <c r="B14" t="s">
        <v>4436</v>
      </c>
      <c r="C14">
        <v>56.83</v>
      </c>
      <c r="G14" t="s">
        <v>5469</v>
      </c>
      <c r="H14" s="5" t="s">
        <v>24</v>
      </c>
      <c r="I14" s="6" t="str">
        <f t="shared" si="0"/>
        <v>FF2A2AA5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4433</v>
      </c>
      <c r="B15" t="s">
        <v>4437</v>
      </c>
      <c r="C15">
        <v>37.51</v>
      </c>
      <c r="G15" t="s">
        <v>5469</v>
      </c>
      <c r="H15" s="5" t="s">
        <v>9</v>
      </c>
      <c r="I15" s="6">
        <f t="shared" si="0"/>
        <v>0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4433</v>
      </c>
      <c r="B16" t="s">
        <v>4438</v>
      </c>
      <c r="C16">
        <v>18.11</v>
      </c>
      <c r="G16" t="s">
        <v>5469</v>
      </c>
      <c r="H16" s="5" t="s">
        <v>9</v>
      </c>
      <c r="I16" s="6">
        <f t="shared" si="0"/>
        <v>0</v>
      </c>
      <c r="P16" s="11" t="s">
        <v>175</v>
      </c>
      <c r="Q16" s="12" t="s">
        <v>154</v>
      </c>
    </row>
    <row r="17" spans="1:21" ht="14.25" customHeight="1">
      <c r="A17" t="s">
        <v>4439</v>
      </c>
      <c r="B17" t="s">
        <v>4440</v>
      </c>
      <c r="C17">
        <v>66.14</v>
      </c>
      <c r="G17" t="s">
        <v>5469</v>
      </c>
      <c r="H17" s="5" t="s">
        <v>24</v>
      </c>
      <c r="I17" s="6" t="str">
        <f t="shared" si="0"/>
        <v>FF2A2AA5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4439</v>
      </c>
      <c r="B18" t="s">
        <v>4441</v>
      </c>
      <c r="C18">
        <v>21.16</v>
      </c>
      <c r="G18" t="s">
        <v>5469</v>
      </c>
      <c r="H18" s="5" t="s">
        <v>9</v>
      </c>
      <c r="I18" s="6">
        <f t="shared" si="0"/>
        <v>0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4442</v>
      </c>
      <c r="B19" t="s">
        <v>4443</v>
      </c>
      <c r="C19">
        <v>263.99</v>
      </c>
      <c r="G19" t="s">
        <v>5469</v>
      </c>
      <c r="H19" s="5" t="s">
        <v>28</v>
      </c>
      <c r="I19" s="6" t="str">
        <f t="shared" si="0"/>
        <v>FF4682B4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4444</v>
      </c>
      <c r="B20" t="s">
        <v>4445</v>
      </c>
      <c r="C20">
        <v>98.44</v>
      </c>
      <c r="G20" t="s">
        <v>5469</v>
      </c>
      <c r="H20" s="5" t="s">
        <v>24</v>
      </c>
      <c r="I20" s="6" t="str">
        <f t="shared" si="0"/>
        <v>FF2A2AA5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4444</v>
      </c>
      <c r="B21" t="s">
        <v>4446</v>
      </c>
      <c r="C21">
        <v>99.29</v>
      </c>
      <c r="G21" t="s">
        <v>5469</v>
      </c>
      <c r="H21" s="5" t="s">
        <v>24</v>
      </c>
      <c r="I21" s="6" t="str">
        <f t="shared" si="0"/>
        <v>FF2A2AA5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4447</v>
      </c>
      <c r="B22" t="s">
        <v>4448</v>
      </c>
      <c r="C22">
        <v>49.22</v>
      </c>
      <c r="G22" t="s">
        <v>5469</v>
      </c>
      <c r="H22" s="5" t="s">
        <v>9</v>
      </c>
      <c r="I22" s="6">
        <f t="shared" si="0"/>
        <v>0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4447</v>
      </c>
      <c r="B23" t="s">
        <v>4449</v>
      </c>
      <c r="C23">
        <v>50.27</v>
      </c>
      <c r="G23" t="s">
        <v>5469</v>
      </c>
      <c r="H23" s="5" t="s">
        <v>24</v>
      </c>
      <c r="I23" s="6" t="str">
        <f t="shared" si="0"/>
        <v>FF2A2AA5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4450</v>
      </c>
      <c r="B24" t="s">
        <v>4451</v>
      </c>
      <c r="C24">
        <v>82.14</v>
      </c>
      <c r="G24" t="s">
        <v>5469</v>
      </c>
      <c r="H24" s="5" t="s">
        <v>24</v>
      </c>
      <c r="I24" s="6" t="str">
        <f t="shared" si="0"/>
        <v>FF2A2AA5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33</v>
      </c>
      <c r="B25" t="s">
        <v>4452</v>
      </c>
      <c r="C25">
        <v>16.46</v>
      </c>
      <c r="G25" t="s">
        <v>5469</v>
      </c>
      <c r="H25" s="5" t="s">
        <v>9</v>
      </c>
      <c r="I25" s="6">
        <f t="shared" si="0"/>
        <v>0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4453</v>
      </c>
      <c r="B26" t="s">
        <v>4454</v>
      </c>
      <c r="C26">
        <v>158.78</v>
      </c>
      <c r="G26" t="s">
        <v>5469</v>
      </c>
      <c r="H26" s="5" t="s">
        <v>28</v>
      </c>
      <c r="I26" s="6" t="str">
        <f t="shared" si="0"/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4453</v>
      </c>
      <c r="B27" t="s">
        <v>4455</v>
      </c>
      <c r="C27">
        <v>136.37</v>
      </c>
      <c r="G27" t="s">
        <v>5469</v>
      </c>
      <c r="H27" s="5" t="s">
        <v>28</v>
      </c>
      <c r="I27" s="6" t="str">
        <f t="shared" si="0"/>
        <v>FF4682B4</v>
      </c>
      <c r="P27" s="10" t="s">
        <v>5489</v>
      </c>
      <c r="Q27" s="8" t="s">
        <v>69</v>
      </c>
      <c r="S27" s="6"/>
    </row>
    <row r="28" spans="1:21" ht="15.75">
      <c r="A28" t="s">
        <v>4456</v>
      </c>
      <c r="B28" t="s">
        <v>4457</v>
      </c>
      <c r="C28">
        <v>128.38</v>
      </c>
      <c r="G28" t="s">
        <v>5469</v>
      </c>
      <c r="H28" s="5" t="s">
        <v>28</v>
      </c>
      <c r="I28" s="6" t="str">
        <f t="shared" si="0"/>
        <v>FF4682B4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4453</v>
      </c>
      <c r="B29" t="s">
        <v>4458</v>
      </c>
      <c r="C29">
        <v>92.97</v>
      </c>
      <c r="G29" t="s">
        <v>5469</v>
      </c>
      <c r="H29" s="5" t="s">
        <v>24</v>
      </c>
      <c r="I29" s="6" t="str">
        <f t="shared" si="0"/>
        <v>FF2A2AA5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4453</v>
      </c>
      <c r="B30" t="s">
        <v>4459</v>
      </c>
      <c r="C30">
        <v>91.13</v>
      </c>
      <c r="G30" t="s">
        <v>5469</v>
      </c>
      <c r="H30" s="5" t="s">
        <v>24</v>
      </c>
      <c r="I30" s="6" t="str">
        <f t="shared" si="0"/>
        <v>FF2A2AA5</v>
      </c>
      <c r="P30" s="9" t="s">
        <v>80</v>
      </c>
      <c r="Q30" s="8" t="s">
        <v>81</v>
      </c>
    </row>
    <row r="31" spans="1:21">
      <c r="A31" t="s">
        <v>4453</v>
      </c>
      <c r="B31" t="s">
        <v>4460</v>
      </c>
      <c r="C31">
        <v>144.96</v>
      </c>
      <c r="G31" t="s">
        <v>5469</v>
      </c>
      <c r="H31" s="5" t="s">
        <v>28</v>
      </c>
      <c r="I31" s="6" t="str">
        <f t="shared" si="0"/>
        <v>FF4682B4</v>
      </c>
      <c r="P31" s="9" t="s">
        <v>84</v>
      </c>
      <c r="Q31" s="8" t="s">
        <v>85</v>
      </c>
    </row>
    <row r="32" spans="1:21">
      <c r="A32" t="s">
        <v>4461</v>
      </c>
      <c r="B32" t="s">
        <v>4462</v>
      </c>
      <c r="C32">
        <v>113.18</v>
      </c>
      <c r="G32" t="s">
        <v>5469</v>
      </c>
      <c r="H32" s="5" t="s">
        <v>28</v>
      </c>
      <c r="I32" s="6" t="str">
        <f t="shared" si="0"/>
        <v>FF4682B4</v>
      </c>
      <c r="P32" s="9" t="s">
        <v>88</v>
      </c>
      <c r="Q32" s="8" t="s">
        <v>89</v>
      </c>
    </row>
    <row r="33" spans="1:17">
      <c r="A33" t="s">
        <v>4461</v>
      </c>
      <c r="B33" t="s">
        <v>4463</v>
      </c>
      <c r="C33">
        <v>390.03</v>
      </c>
      <c r="G33" t="s">
        <v>5469</v>
      </c>
      <c r="H33" s="5" t="s">
        <v>76</v>
      </c>
      <c r="I33" s="6" t="str">
        <f t="shared" si="0"/>
        <v>FF00A5FF</v>
      </c>
      <c r="P33" s="9" t="s">
        <v>5487</v>
      </c>
      <c r="Q33" s="8" t="s">
        <v>172</v>
      </c>
    </row>
    <row r="34" spans="1:17" ht="15.75" customHeight="1">
      <c r="A34" t="s">
        <v>4461</v>
      </c>
      <c r="B34" t="s">
        <v>4464</v>
      </c>
      <c r="C34">
        <v>503.23</v>
      </c>
      <c r="G34" t="s">
        <v>5469</v>
      </c>
      <c r="H34" s="5" t="s">
        <v>76</v>
      </c>
      <c r="I34" s="6" t="str">
        <f t="shared" si="0"/>
        <v>FF00A5FF</v>
      </c>
      <c r="P34" s="9" t="s">
        <v>92</v>
      </c>
      <c r="Q34" s="8" t="s">
        <v>93</v>
      </c>
    </row>
    <row r="35" spans="1:17" ht="15.75">
      <c r="A35" t="s">
        <v>4465</v>
      </c>
      <c r="B35" t="s">
        <v>4466</v>
      </c>
      <c r="C35">
        <v>30.5</v>
      </c>
      <c r="G35" t="s">
        <v>5469</v>
      </c>
      <c r="H35" s="5" t="s">
        <v>9</v>
      </c>
      <c r="I35" s="6">
        <f t="shared" si="0"/>
        <v>0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4465</v>
      </c>
      <c r="B36" t="s">
        <v>4467</v>
      </c>
      <c r="C36">
        <v>35.630000000000003</v>
      </c>
      <c r="G36" t="s">
        <v>5469</v>
      </c>
      <c r="H36" s="5" t="s">
        <v>9</v>
      </c>
      <c r="I36" s="6">
        <f t="shared" si="0"/>
        <v>0</v>
      </c>
      <c r="N36" t="s">
        <v>5485</v>
      </c>
      <c r="P36" s="19" t="s">
        <v>5488</v>
      </c>
      <c r="Q36" s="8" t="s">
        <v>54</v>
      </c>
    </row>
    <row r="37" spans="1:17">
      <c r="A37" t="s">
        <v>4465</v>
      </c>
      <c r="B37" t="s">
        <v>4468</v>
      </c>
      <c r="C37">
        <v>109.14</v>
      </c>
      <c r="G37" t="s">
        <v>5469</v>
      </c>
      <c r="H37" s="5" t="s">
        <v>28</v>
      </c>
      <c r="I37" s="6" t="str">
        <f t="shared" si="0"/>
        <v>FF4682B4</v>
      </c>
      <c r="P37" s="9" t="s">
        <v>96</v>
      </c>
      <c r="Q37" s="8" t="s">
        <v>97</v>
      </c>
    </row>
    <row r="38" spans="1:17">
      <c r="A38" t="s">
        <v>3570</v>
      </c>
      <c r="B38" t="s">
        <v>4469</v>
      </c>
      <c r="C38">
        <v>115.59</v>
      </c>
      <c r="G38" t="s">
        <v>5469</v>
      </c>
      <c r="H38" s="5" t="s">
        <v>28</v>
      </c>
      <c r="I38" s="6" t="str">
        <f t="shared" si="0"/>
        <v>FF4682B4</v>
      </c>
      <c r="P38" s="9" t="s">
        <v>100</v>
      </c>
      <c r="Q38" s="8" t="s">
        <v>101</v>
      </c>
    </row>
    <row r="39" spans="1:17">
      <c r="A39" t="s">
        <v>3570</v>
      </c>
      <c r="B39" t="s">
        <v>4470</v>
      </c>
      <c r="C39">
        <v>78.459999999999994</v>
      </c>
      <c r="G39" t="s">
        <v>5469</v>
      </c>
      <c r="H39" s="5" t="s">
        <v>24</v>
      </c>
      <c r="I39" s="6" t="str">
        <f t="shared" si="0"/>
        <v>FF2A2AA5</v>
      </c>
      <c r="P39" s="9" t="s">
        <v>104</v>
      </c>
      <c r="Q39" s="8" t="s">
        <v>105</v>
      </c>
    </row>
    <row r="40" spans="1:17">
      <c r="A40" t="s">
        <v>3570</v>
      </c>
      <c r="B40" t="s">
        <v>4471</v>
      </c>
      <c r="C40">
        <v>61.08</v>
      </c>
      <c r="G40" t="s">
        <v>5469</v>
      </c>
      <c r="H40" s="5" t="s">
        <v>24</v>
      </c>
      <c r="I40" s="6" t="str">
        <f t="shared" si="0"/>
        <v>FF2A2AA5</v>
      </c>
      <c r="P40" s="9" t="s">
        <v>108</v>
      </c>
      <c r="Q40" s="8" t="s">
        <v>109</v>
      </c>
    </row>
    <row r="41" spans="1:17">
      <c r="A41" t="s">
        <v>3570</v>
      </c>
      <c r="B41" t="s">
        <v>4472</v>
      </c>
      <c r="C41">
        <v>27.78</v>
      </c>
      <c r="G41" t="s">
        <v>5469</v>
      </c>
      <c r="H41" s="5" t="s">
        <v>9</v>
      </c>
      <c r="I41" s="6">
        <f t="shared" si="0"/>
        <v>0</v>
      </c>
      <c r="P41" s="9" t="s">
        <v>112</v>
      </c>
      <c r="Q41" s="8" t="s">
        <v>113</v>
      </c>
    </row>
    <row r="42" spans="1:17">
      <c r="A42" t="s">
        <v>4473</v>
      </c>
      <c r="B42" t="s">
        <v>4474</v>
      </c>
      <c r="C42">
        <v>646.4</v>
      </c>
      <c r="G42" t="s">
        <v>5469</v>
      </c>
      <c r="H42" s="5" t="s">
        <v>57</v>
      </c>
      <c r="I42" s="6" t="str">
        <f t="shared" si="0"/>
        <v>FFFFC0CB</v>
      </c>
      <c r="P42" s="11" t="s">
        <v>5481</v>
      </c>
      <c r="Q42" s="12" t="s">
        <v>179</v>
      </c>
    </row>
    <row r="43" spans="1:17">
      <c r="A43" t="s">
        <v>4475</v>
      </c>
      <c r="B43" t="s">
        <v>4476</v>
      </c>
      <c r="C43">
        <v>192.34</v>
      </c>
      <c r="G43" t="s">
        <v>5469</v>
      </c>
      <c r="H43" s="5" t="s">
        <v>28</v>
      </c>
      <c r="I43" s="6" t="str">
        <f t="shared" si="0"/>
        <v>FF4682B4</v>
      </c>
      <c r="P43" s="9" t="s">
        <v>116</v>
      </c>
      <c r="Q43" t="s">
        <v>5478</v>
      </c>
    </row>
    <row r="44" spans="1:17">
      <c r="A44" t="s">
        <v>4477</v>
      </c>
      <c r="B44" t="s">
        <v>4478</v>
      </c>
      <c r="C44">
        <v>182.21</v>
      </c>
      <c r="G44" t="s">
        <v>5469</v>
      </c>
      <c r="H44" s="5" t="s">
        <v>28</v>
      </c>
      <c r="I44" s="6" t="str">
        <f t="shared" si="0"/>
        <v>FF4682B4</v>
      </c>
      <c r="P44" s="9" t="s">
        <v>116</v>
      </c>
      <c r="Q44" s="8" t="s">
        <v>117</v>
      </c>
    </row>
    <row r="45" spans="1:17">
      <c r="A45" t="s">
        <v>4477</v>
      </c>
      <c r="B45" t="s">
        <v>4479</v>
      </c>
      <c r="C45">
        <v>158.21</v>
      </c>
      <c r="G45" t="s">
        <v>5469</v>
      </c>
      <c r="H45" s="5" t="s">
        <v>28</v>
      </c>
      <c r="I45" s="6" t="str">
        <f t="shared" si="0"/>
        <v>FF4682B4</v>
      </c>
      <c r="P45" s="9" t="s">
        <v>120</v>
      </c>
      <c r="Q45" t="s">
        <v>5479</v>
      </c>
    </row>
    <row r="46" spans="1:17">
      <c r="A46" t="s">
        <v>4480</v>
      </c>
      <c r="B46" t="s">
        <v>4481</v>
      </c>
      <c r="C46">
        <v>187</v>
      </c>
      <c r="G46" t="s">
        <v>5469</v>
      </c>
      <c r="H46" s="5" t="s">
        <v>28</v>
      </c>
      <c r="I46" s="6" t="str">
        <f t="shared" si="0"/>
        <v>FF4682B4</v>
      </c>
      <c r="P46" s="9" t="s">
        <v>122</v>
      </c>
      <c r="Q46" s="8" t="s">
        <v>123</v>
      </c>
    </row>
    <row r="47" spans="1:17">
      <c r="A47" t="s">
        <v>4450</v>
      </c>
      <c r="B47" t="s">
        <v>4482</v>
      </c>
      <c r="C47">
        <v>30.42</v>
      </c>
      <c r="G47" t="s">
        <v>5469</v>
      </c>
      <c r="H47" s="5" t="s">
        <v>9</v>
      </c>
      <c r="I47" s="6">
        <f t="shared" si="0"/>
        <v>0</v>
      </c>
      <c r="P47" s="9" t="s">
        <v>126</v>
      </c>
      <c r="Q47" s="8" t="s">
        <v>127</v>
      </c>
    </row>
    <row r="48" spans="1:17">
      <c r="A48" t="s">
        <v>4483</v>
      </c>
      <c r="B48" t="s">
        <v>4484</v>
      </c>
      <c r="C48">
        <v>285.42</v>
      </c>
      <c r="G48" t="s">
        <v>5469</v>
      </c>
      <c r="H48" s="5" t="s">
        <v>28</v>
      </c>
      <c r="I48" s="6" t="str">
        <f t="shared" si="0"/>
        <v>FF4682B4</v>
      </c>
      <c r="P48" s="9" t="s">
        <v>130</v>
      </c>
      <c r="Q48" s="8" t="s">
        <v>131</v>
      </c>
    </row>
    <row r="49" spans="1:17">
      <c r="A49" t="s">
        <v>4483</v>
      </c>
      <c r="B49" t="s">
        <v>4485</v>
      </c>
      <c r="C49">
        <v>359.28</v>
      </c>
      <c r="G49" t="s">
        <v>5469</v>
      </c>
      <c r="H49" s="5" t="s">
        <v>76</v>
      </c>
      <c r="I49" s="6" t="str">
        <f t="shared" si="0"/>
        <v>FF00A5FF</v>
      </c>
      <c r="P49" s="9" t="s">
        <v>134</v>
      </c>
      <c r="Q49" s="8" t="s">
        <v>135</v>
      </c>
    </row>
    <row r="50" spans="1:17" ht="18" customHeight="1">
      <c r="A50" t="s">
        <v>4486</v>
      </c>
      <c r="B50" t="s">
        <v>4487</v>
      </c>
      <c r="C50">
        <v>198.37</v>
      </c>
      <c r="G50" t="s">
        <v>5469</v>
      </c>
      <c r="H50" s="5" t="s">
        <v>28</v>
      </c>
      <c r="I50" s="6" t="str">
        <f t="shared" si="0"/>
        <v>FF4682B4</v>
      </c>
      <c r="P50" s="9" t="s">
        <v>138</v>
      </c>
      <c r="Q50" s="8" t="s">
        <v>139</v>
      </c>
    </row>
    <row r="51" spans="1:17">
      <c r="A51" t="s">
        <v>4488</v>
      </c>
      <c r="B51" t="s">
        <v>4489</v>
      </c>
      <c r="C51">
        <v>156.49</v>
      </c>
      <c r="G51" t="s">
        <v>5469</v>
      </c>
      <c r="H51" s="5" t="s">
        <v>28</v>
      </c>
      <c r="I51" s="6" t="str">
        <f t="shared" si="0"/>
        <v>FF4682B4</v>
      </c>
      <c r="P51" s="9" t="s">
        <v>142</v>
      </c>
      <c r="Q51" s="8" t="s">
        <v>143</v>
      </c>
    </row>
    <row r="52" spans="1:17" ht="15" customHeight="1">
      <c r="A52" t="s">
        <v>4490</v>
      </c>
      <c r="B52" t="s">
        <v>4491</v>
      </c>
      <c r="C52">
        <v>58.25</v>
      </c>
      <c r="G52" t="s">
        <v>5469</v>
      </c>
      <c r="H52" s="5" t="s">
        <v>24</v>
      </c>
      <c r="I52" s="6" t="str">
        <f t="shared" si="0"/>
        <v>FF2A2AA5</v>
      </c>
      <c r="N52" t="s">
        <v>5485</v>
      </c>
      <c r="P52" s="19" t="s">
        <v>5484</v>
      </c>
      <c r="Q52" s="8" t="s">
        <v>35</v>
      </c>
    </row>
    <row r="53" spans="1:17">
      <c r="A53" t="s">
        <v>4490</v>
      </c>
      <c r="B53" t="s">
        <v>4492</v>
      </c>
      <c r="C53">
        <v>72.72</v>
      </c>
      <c r="G53" t="s">
        <v>5469</v>
      </c>
      <c r="H53" s="5" t="s">
        <v>24</v>
      </c>
      <c r="I53" s="6" t="str">
        <f t="shared" si="0"/>
        <v>FF2A2AA5</v>
      </c>
      <c r="P53" s="9" t="s">
        <v>146</v>
      </c>
      <c r="Q53" s="8" t="s">
        <v>147</v>
      </c>
    </row>
    <row r="54" spans="1:17">
      <c r="A54" t="s">
        <v>4493</v>
      </c>
      <c r="B54" t="s">
        <v>4494</v>
      </c>
      <c r="C54">
        <v>91.11</v>
      </c>
      <c r="G54" t="s">
        <v>5469</v>
      </c>
      <c r="H54" s="5" t="s">
        <v>24</v>
      </c>
      <c r="I54" s="6" t="str">
        <f t="shared" si="0"/>
        <v>FF2A2AA5</v>
      </c>
      <c r="P54" s="4"/>
      <c r="Q54" s="5"/>
    </row>
    <row r="55" spans="1:17">
      <c r="A55" t="s">
        <v>4495</v>
      </c>
      <c r="B55" t="s">
        <v>4496</v>
      </c>
      <c r="C55">
        <v>105.88</v>
      </c>
      <c r="G55" t="s">
        <v>5469</v>
      </c>
      <c r="H55" s="5" t="s">
        <v>28</v>
      </c>
      <c r="I55" s="6" t="str">
        <f t="shared" si="0"/>
        <v>FF4682B4</v>
      </c>
      <c r="P55" s="4"/>
      <c r="Q55" s="5"/>
    </row>
    <row r="56" spans="1:17">
      <c r="A56" t="s">
        <v>4495</v>
      </c>
      <c r="B56" t="s">
        <v>4497</v>
      </c>
      <c r="C56">
        <v>103.76</v>
      </c>
      <c r="G56" t="s">
        <v>5469</v>
      </c>
      <c r="H56" s="5" t="s">
        <v>28</v>
      </c>
      <c r="I56" s="6" t="str">
        <f t="shared" si="0"/>
        <v>FF4682B4</v>
      </c>
    </row>
    <row r="57" spans="1:17">
      <c r="A57" t="s">
        <v>4498</v>
      </c>
      <c r="B57" t="s">
        <v>4499</v>
      </c>
      <c r="C57">
        <v>230.02</v>
      </c>
      <c r="G57" t="s">
        <v>5469</v>
      </c>
      <c r="H57" s="5" t="s">
        <v>28</v>
      </c>
      <c r="I57" s="6" t="str">
        <f t="shared" si="0"/>
        <v>FF4682B4</v>
      </c>
    </row>
    <row r="58" spans="1:17">
      <c r="A58" t="s">
        <v>4500</v>
      </c>
      <c r="B58" t="s">
        <v>4501</v>
      </c>
      <c r="C58">
        <v>244.31</v>
      </c>
      <c r="G58" t="s">
        <v>5469</v>
      </c>
      <c r="H58" s="5" t="s">
        <v>28</v>
      </c>
      <c r="I58" s="6" t="str">
        <f t="shared" si="0"/>
        <v>FF4682B4</v>
      </c>
    </row>
    <row r="59" spans="1:17">
      <c r="A59" t="s">
        <v>4500</v>
      </c>
      <c r="B59" t="s">
        <v>4502</v>
      </c>
      <c r="C59">
        <v>303.45999999999998</v>
      </c>
      <c r="G59" t="s">
        <v>5469</v>
      </c>
      <c r="H59" s="5" t="s">
        <v>76</v>
      </c>
      <c r="I59" s="6" t="str">
        <f t="shared" si="0"/>
        <v>FF00A5FF</v>
      </c>
    </row>
    <row r="60" spans="1:17">
      <c r="A60" t="s">
        <v>4500</v>
      </c>
      <c r="B60" t="s">
        <v>4503</v>
      </c>
      <c r="C60">
        <v>124.71</v>
      </c>
      <c r="G60" t="s">
        <v>5469</v>
      </c>
      <c r="H60" s="5" t="s">
        <v>28</v>
      </c>
      <c r="I60" s="6" t="str">
        <f t="shared" si="0"/>
        <v>FF4682B4</v>
      </c>
    </row>
    <row r="61" spans="1:17">
      <c r="A61" t="s">
        <v>4504</v>
      </c>
      <c r="B61" t="s">
        <v>4505</v>
      </c>
      <c r="C61">
        <v>101.04</v>
      </c>
      <c r="G61" t="s">
        <v>5469</v>
      </c>
      <c r="H61" s="5" t="s">
        <v>28</v>
      </c>
      <c r="I61" s="6" t="str">
        <f t="shared" si="0"/>
        <v>FF4682B4</v>
      </c>
    </row>
    <row r="62" spans="1:17">
      <c r="A62" t="s">
        <v>4504</v>
      </c>
      <c r="B62" t="s">
        <v>4506</v>
      </c>
      <c r="C62">
        <v>100.48</v>
      </c>
      <c r="G62" t="s">
        <v>5469</v>
      </c>
      <c r="H62" s="5" t="s">
        <v>28</v>
      </c>
      <c r="I62" s="6" t="str">
        <f t="shared" si="0"/>
        <v>FF4682B4</v>
      </c>
    </row>
    <row r="63" spans="1:17">
      <c r="A63" t="s">
        <v>4504</v>
      </c>
      <c r="B63" t="s">
        <v>4507</v>
      </c>
      <c r="C63">
        <v>224.74</v>
      </c>
      <c r="G63" t="s">
        <v>5469</v>
      </c>
      <c r="H63" s="5" t="s">
        <v>28</v>
      </c>
      <c r="I63" s="6" t="str">
        <f t="shared" si="0"/>
        <v>FF4682B4</v>
      </c>
    </row>
    <row r="64" spans="1:17">
      <c r="A64" t="s">
        <v>4508</v>
      </c>
      <c r="B64" t="s">
        <v>4509</v>
      </c>
      <c r="C64">
        <v>110.38</v>
      </c>
      <c r="G64" t="s">
        <v>5469</v>
      </c>
      <c r="H64" s="5" t="s">
        <v>28</v>
      </c>
      <c r="I64" s="6" t="str">
        <f t="shared" si="0"/>
        <v>FF4682B4</v>
      </c>
    </row>
    <row r="65" spans="1:9">
      <c r="A65" t="s">
        <v>4510</v>
      </c>
      <c r="B65" t="s">
        <v>4511</v>
      </c>
      <c r="C65">
        <v>103.38</v>
      </c>
      <c r="G65" t="s">
        <v>5469</v>
      </c>
      <c r="H65" s="5" t="s">
        <v>28</v>
      </c>
      <c r="I65" s="6" t="str">
        <f t="shared" si="0"/>
        <v>FF4682B4</v>
      </c>
    </row>
    <row r="66" spans="1:9">
      <c r="A66" t="s">
        <v>4510</v>
      </c>
      <c r="B66" t="s">
        <v>4512</v>
      </c>
      <c r="C66">
        <v>104.92</v>
      </c>
      <c r="G66" t="s">
        <v>5469</v>
      </c>
      <c r="H66" s="5" t="s">
        <v>28</v>
      </c>
      <c r="I66" s="6" t="str">
        <f t="shared" ref="I66:I129" si="1">VLOOKUP(H66,P$2:Q$72,2,FALSE)</f>
        <v>FF4682B4</v>
      </c>
    </row>
    <row r="67" spans="1:9">
      <c r="A67" t="s">
        <v>4513</v>
      </c>
      <c r="B67" t="s">
        <v>4514</v>
      </c>
      <c r="C67">
        <v>114.81</v>
      </c>
      <c r="G67" t="s">
        <v>5469</v>
      </c>
      <c r="H67" s="5" t="s">
        <v>28</v>
      </c>
      <c r="I67" s="6" t="str">
        <f t="shared" si="1"/>
        <v>FF4682B4</v>
      </c>
    </row>
    <row r="68" spans="1:9">
      <c r="A68" t="s">
        <v>1530</v>
      </c>
      <c r="B68" t="s">
        <v>4515</v>
      </c>
      <c r="C68">
        <v>732.85</v>
      </c>
      <c r="G68" t="s">
        <v>5469</v>
      </c>
      <c r="H68" s="5" t="s">
        <v>57</v>
      </c>
      <c r="I68" s="6" t="str">
        <f t="shared" si="1"/>
        <v>FFFFC0CB</v>
      </c>
    </row>
    <row r="69" spans="1:9">
      <c r="A69" t="s">
        <v>4508</v>
      </c>
      <c r="B69" t="s">
        <v>4516</v>
      </c>
      <c r="C69">
        <v>102.95</v>
      </c>
      <c r="G69" t="s">
        <v>5469</v>
      </c>
      <c r="H69" s="5" t="s">
        <v>28</v>
      </c>
      <c r="I69" s="6" t="str">
        <f t="shared" si="1"/>
        <v>FF4682B4</v>
      </c>
    </row>
    <row r="70" spans="1:9">
      <c r="A70" t="s">
        <v>1271</v>
      </c>
      <c r="B70" t="s">
        <v>4517</v>
      </c>
      <c r="C70">
        <v>782.49</v>
      </c>
      <c r="G70" t="s">
        <v>5469</v>
      </c>
      <c r="H70" s="5" t="s">
        <v>57</v>
      </c>
      <c r="I70" s="6" t="str">
        <f t="shared" si="1"/>
        <v>FFFFC0CB</v>
      </c>
    </row>
    <row r="71" spans="1:9">
      <c r="A71" t="s">
        <v>4518</v>
      </c>
      <c r="B71" t="s">
        <v>4519</v>
      </c>
      <c r="C71">
        <v>31.57</v>
      </c>
      <c r="G71" t="s">
        <v>5469</v>
      </c>
      <c r="H71" s="5" t="s">
        <v>9</v>
      </c>
      <c r="I71" s="6">
        <f t="shared" si="1"/>
        <v>0</v>
      </c>
    </row>
    <row r="72" spans="1:9">
      <c r="A72" t="s">
        <v>4518</v>
      </c>
      <c r="B72" t="s">
        <v>4520</v>
      </c>
      <c r="C72">
        <v>31.66</v>
      </c>
      <c r="G72" t="s">
        <v>5469</v>
      </c>
      <c r="H72" s="5" t="s">
        <v>9</v>
      </c>
      <c r="I72" s="6">
        <f t="shared" si="1"/>
        <v>0</v>
      </c>
    </row>
    <row r="73" spans="1:9">
      <c r="A73" t="s">
        <v>4518</v>
      </c>
      <c r="B73" t="s">
        <v>4521</v>
      </c>
      <c r="C73">
        <v>31.28</v>
      </c>
      <c r="G73" t="s">
        <v>5469</v>
      </c>
      <c r="H73" s="5" t="s">
        <v>9</v>
      </c>
      <c r="I73" s="6">
        <f t="shared" si="1"/>
        <v>0</v>
      </c>
    </row>
    <row r="74" spans="1:9">
      <c r="A74" t="s">
        <v>4518</v>
      </c>
      <c r="B74" t="s">
        <v>4522</v>
      </c>
      <c r="C74">
        <v>29.97</v>
      </c>
      <c r="G74" t="s">
        <v>5469</v>
      </c>
      <c r="H74" s="5" t="s">
        <v>9</v>
      </c>
      <c r="I74" s="6">
        <f t="shared" si="1"/>
        <v>0</v>
      </c>
    </row>
    <row r="75" spans="1:9">
      <c r="A75" t="s">
        <v>4523</v>
      </c>
      <c r="B75" t="s">
        <v>4524</v>
      </c>
      <c r="C75">
        <v>255.01</v>
      </c>
      <c r="G75" t="s">
        <v>5469</v>
      </c>
      <c r="H75" s="5" t="s">
        <v>28</v>
      </c>
      <c r="I75" s="6" t="str">
        <f t="shared" si="1"/>
        <v>FF4682B4</v>
      </c>
    </row>
    <row r="76" spans="1:9">
      <c r="A76" t="s">
        <v>4525</v>
      </c>
      <c r="B76" t="s">
        <v>4526</v>
      </c>
      <c r="C76">
        <v>19.79</v>
      </c>
      <c r="G76" t="s">
        <v>5469</v>
      </c>
      <c r="H76" s="5" t="s">
        <v>9</v>
      </c>
      <c r="I76" s="6">
        <f t="shared" si="1"/>
        <v>0</v>
      </c>
    </row>
    <row r="77" spans="1:9">
      <c r="A77" t="s">
        <v>4525</v>
      </c>
      <c r="B77" t="s">
        <v>4527</v>
      </c>
      <c r="C77">
        <v>50.55</v>
      </c>
      <c r="G77" t="s">
        <v>5469</v>
      </c>
      <c r="H77" s="5" t="s">
        <v>24</v>
      </c>
      <c r="I77" s="6" t="str">
        <f t="shared" si="1"/>
        <v>FF2A2AA5</v>
      </c>
    </row>
    <row r="78" spans="1:9">
      <c r="A78" t="s">
        <v>4528</v>
      </c>
      <c r="B78" t="s">
        <v>4529</v>
      </c>
      <c r="C78">
        <v>61.51</v>
      </c>
      <c r="G78" t="s">
        <v>5469</v>
      </c>
      <c r="H78" s="5" t="s">
        <v>24</v>
      </c>
      <c r="I78" s="6" t="str">
        <f t="shared" si="1"/>
        <v>FF2A2AA5</v>
      </c>
    </row>
    <row r="79" spans="1:9">
      <c r="A79" t="s">
        <v>4528</v>
      </c>
      <c r="B79" t="s">
        <v>4530</v>
      </c>
      <c r="C79">
        <v>54.93</v>
      </c>
      <c r="G79" t="s">
        <v>5469</v>
      </c>
      <c r="H79" s="5" t="s">
        <v>24</v>
      </c>
      <c r="I79" s="6" t="str">
        <f t="shared" si="1"/>
        <v>FF2A2AA5</v>
      </c>
    </row>
    <row r="80" spans="1:9">
      <c r="A80" t="s">
        <v>4531</v>
      </c>
      <c r="B80" t="s">
        <v>4532</v>
      </c>
      <c r="C80">
        <v>151.26</v>
      </c>
      <c r="G80" t="s">
        <v>5469</v>
      </c>
      <c r="H80" s="5" t="s">
        <v>28</v>
      </c>
      <c r="I80" s="6" t="str">
        <f t="shared" si="1"/>
        <v>FF4682B4</v>
      </c>
    </row>
    <row r="81" spans="1:9">
      <c r="A81" t="s">
        <v>4531</v>
      </c>
      <c r="B81" t="s">
        <v>4533</v>
      </c>
      <c r="C81">
        <v>79.94</v>
      </c>
      <c r="G81" t="s">
        <v>5469</v>
      </c>
      <c r="H81" s="5" t="s">
        <v>24</v>
      </c>
      <c r="I81" s="6" t="str">
        <f t="shared" si="1"/>
        <v>FF2A2AA5</v>
      </c>
    </row>
    <row r="82" spans="1:9">
      <c r="A82" t="s">
        <v>4450</v>
      </c>
      <c r="B82" t="s">
        <v>4534</v>
      </c>
      <c r="C82">
        <v>68.48</v>
      </c>
      <c r="G82" t="s">
        <v>5469</v>
      </c>
      <c r="H82" s="5" t="s">
        <v>24</v>
      </c>
      <c r="I82" s="6" t="str">
        <f t="shared" si="1"/>
        <v>FF2A2AA5</v>
      </c>
    </row>
    <row r="83" spans="1:9">
      <c r="A83" t="s">
        <v>4450</v>
      </c>
      <c r="B83" t="s">
        <v>4535</v>
      </c>
      <c r="C83">
        <v>50.13</v>
      </c>
      <c r="G83" t="s">
        <v>5469</v>
      </c>
      <c r="H83" s="5" t="s">
        <v>24</v>
      </c>
      <c r="I83" s="6" t="str">
        <f t="shared" si="1"/>
        <v>FF2A2AA5</v>
      </c>
    </row>
    <row r="84" spans="1:9">
      <c r="A84" t="s">
        <v>4450</v>
      </c>
      <c r="B84" t="s">
        <v>4536</v>
      </c>
      <c r="C84">
        <v>61.02</v>
      </c>
      <c r="G84" t="s">
        <v>5469</v>
      </c>
      <c r="H84" s="5" t="s">
        <v>24</v>
      </c>
      <c r="I84" s="6" t="str">
        <f t="shared" si="1"/>
        <v>FF2A2AA5</v>
      </c>
    </row>
    <row r="85" spans="1:9">
      <c r="A85" t="s">
        <v>4450</v>
      </c>
      <c r="B85" t="s">
        <v>4537</v>
      </c>
      <c r="C85">
        <v>60.64</v>
      </c>
      <c r="G85" t="s">
        <v>5469</v>
      </c>
      <c r="H85" s="5" t="s">
        <v>24</v>
      </c>
      <c r="I85" s="6" t="str">
        <f t="shared" si="1"/>
        <v>FF2A2AA5</v>
      </c>
    </row>
    <row r="86" spans="1:9">
      <c r="A86" t="s">
        <v>1530</v>
      </c>
      <c r="B86" t="s">
        <v>4538</v>
      </c>
      <c r="C86">
        <v>150.63999999999999</v>
      </c>
      <c r="G86" t="s">
        <v>5469</v>
      </c>
      <c r="H86" s="5" t="s">
        <v>28</v>
      </c>
      <c r="I86" s="6" t="str">
        <f t="shared" si="1"/>
        <v>FF4682B4</v>
      </c>
    </row>
    <row r="87" spans="1:9">
      <c r="A87" t="s">
        <v>1530</v>
      </c>
      <c r="B87" t="s">
        <v>4539</v>
      </c>
      <c r="C87">
        <v>150.28</v>
      </c>
      <c r="G87" t="s">
        <v>5469</v>
      </c>
      <c r="H87" s="5" t="s">
        <v>28</v>
      </c>
      <c r="I87" s="6" t="str">
        <f t="shared" si="1"/>
        <v>FF4682B4</v>
      </c>
    </row>
    <row r="88" spans="1:9">
      <c r="A88" t="s">
        <v>4540</v>
      </c>
      <c r="B88" t="s">
        <v>4541</v>
      </c>
      <c r="C88">
        <v>232.67</v>
      </c>
      <c r="G88" t="s">
        <v>5469</v>
      </c>
      <c r="H88" s="5" t="s">
        <v>28</v>
      </c>
      <c r="I88" s="6" t="str">
        <f t="shared" si="1"/>
        <v>FF4682B4</v>
      </c>
    </row>
    <row r="89" spans="1:9">
      <c r="A89" t="s">
        <v>4542</v>
      </c>
      <c r="B89" t="s">
        <v>4543</v>
      </c>
      <c r="C89">
        <v>159.19</v>
      </c>
      <c r="G89" t="s">
        <v>5469</v>
      </c>
      <c r="H89" s="5" t="s">
        <v>28</v>
      </c>
      <c r="I89" s="6" t="str">
        <f t="shared" si="1"/>
        <v>FF4682B4</v>
      </c>
    </row>
    <row r="90" spans="1:9">
      <c r="A90" t="s">
        <v>4544</v>
      </c>
      <c r="B90" t="s">
        <v>4545</v>
      </c>
      <c r="C90">
        <v>162.29</v>
      </c>
      <c r="G90" t="s">
        <v>5469</v>
      </c>
      <c r="H90" s="5" t="s">
        <v>28</v>
      </c>
      <c r="I90" s="6" t="str">
        <f t="shared" si="1"/>
        <v>FF4682B4</v>
      </c>
    </row>
    <row r="91" spans="1:9">
      <c r="A91" t="s">
        <v>4546</v>
      </c>
      <c r="B91" t="s">
        <v>4547</v>
      </c>
      <c r="C91">
        <v>423.42</v>
      </c>
      <c r="G91" t="s">
        <v>5469</v>
      </c>
      <c r="H91" s="5" t="s">
        <v>76</v>
      </c>
      <c r="I91" s="6" t="str">
        <f t="shared" si="1"/>
        <v>FF00A5FF</v>
      </c>
    </row>
    <row r="92" spans="1:9">
      <c r="A92" t="s">
        <v>4546</v>
      </c>
      <c r="B92" t="s">
        <v>4548</v>
      </c>
      <c r="C92">
        <v>473.32</v>
      </c>
      <c r="G92" t="s">
        <v>5469</v>
      </c>
      <c r="H92" s="5" t="s">
        <v>76</v>
      </c>
      <c r="I92" s="6" t="str">
        <f t="shared" si="1"/>
        <v>FF00A5FF</v>
      </c>
    </row>
    <row r="93" spans="1:9">
      <c r="A93" t="s">
        <v>4549</v>
      </c>
      <c r="B93" t="s">
        <v>4550</v>
      </c>
      <c r="C93">
        <v>267.73</v>
      </c>
      <c r="G93" t="s">
        <v>5469</v>
      </c>
      <c r="H93" s="5" t="s">
        <v>28</v>
      </c>
      <c r="I93" s="6" t="str">
        <f t="shared" si="1"/>
        <v>FF4682B4</v>
      </c>
    </row>
    <row r="94" spans="1:9">
      <c r="A94" t="s">
        <v>4551</v>
      </c>
      <c r="B94" t="s">
        <v>4552</v>
      </c>
      <c r="C94">
        <v>732.6</v>
      </c>
      <c r="G94" t="s">
        <v>5469</v>
      </c>
      <c r="H94" s="5" t="s">
        <v>57</v>
      </c>
      <c r="I94" s="6" t="str">
        <f t="shared" si="1"/>
        <v>FFFFC0CB</v>
      </c>
    </row>
    <row r="95" spans="1:9">
      <c r="A95" t="s">
        <v>4551</v>
      </c>
      <c r="B95" t="s">
        <v>4553</v>
      </c>
      <c r="C95">
        <v>351.23</v>
      </c>
      <c r="G95" t="s">
        <v>5469</v>
      </c>
      <c r="H95" s="5" t="s">
        <v>76</v>
      </c>
      <c r="I95" s="6" t="str">
        <f t="shared" si="1"/>
        <v>FF00A5FF</v>
      </c>
    </row>
    <row r="96" spans="1:9">
      <c r="A96" t="s">
        <v>4551</v>
      </c>
      <c r="B96" t="s">
        <v>4554</v>
      </c>
      <c r="C96">
        <v>328.16</v>
      </c>
      <c r="G96" t="s">
        <v>5469</v>
      </c>
      <c r="H96" s="5" t="s">
        <v>76</v>
      </c>
      <c r="I96" s="6" t="str">
        <f t="shared" si="1"/>
        <v>FF00A5FF</v>
      </c>
    </row>
    <row r="97" spans="1:9">
      <c r="A97" t="s">
        <v>4555</v>
      </c>
      <c r="B97" t="s">
        <v>4556</v>
      </c>
      <c r="C97">
        <v>133.09</v>
      </c>
      <c r="G97" t="s">
        <v>5469</v>
      </c>
      <c r="H97" s="5" t="s">
        <v>28</v>
      </c>
      <c r="I97" s="6" t="str">
        <f t="shared" si="1"/>
        <v>FF4682B4</v>
      </c>
    </row>
    <row r="98" spans="1:9">
      <c r="A98" t="s">
        <v>4557</v>
      </c>
      <c r="B98" t="s">
        <v>4558</v>
      </c>
      <c r="C98">
        <v>203.05</v>
      </c>
      <c r="G98" t="s">
        <v>5469</v>
      </c>
      <c r="H98" s="5" t="s">
        <v>28</v>
      </c>
      <c r="I98" s="6" t="str">
        <f t="shared" si="1"/>
        <v>FF4682B4</v>
      </c>
    </row>
    <row r="99" spans="1:9">
      <c r="A99" t="s">
        <v>4557</v>
      </c>
      <c r="B99" t="s">
        <v>4559</v>
      </c>
      <c r="C99">
        <v>177.36</v>
      </c>
      <c r="G99" t="s">
        <v>5469</v>
      </c>
      <c r="H99" s="5" t="s">
        <v>28</v>
      </c>
      <c r="I99" s="6" t="str">
        <f t="shared" si="1"/>
        <v>FF4682B4</v>
      </c>
    </row>
    <row r="100" spans="1:9">
      <c r="A100" t="s">
        <v>4560</v>
      </c>
      <c r="B100" t="s">
        <v>4561</v>
      </c>
      <c r="C100">
        <v>142.78</v>
      </c>
      <c r="G100" t="s">
        <v>5469</v>
      </c>
      <c r="H100" s="5" t="s">
        <v>28</v>
      </c>
      <c r="I100" s="6" t="str">
        <f t="shared" si="1"/>
        <v>FF4682B4</v>
      </c>
    </row>
    <row r="101" spans="1:9">
      <c r="A101" t="s">
        <v>4562</v>
      </c>
      <c r="B101" t="s">
        <v>4563</v>
      </c>
      <c r="C101">
        <v>75.69</v>
      </c>
      <c r="G101" t="s">
        <v>5469</v>
      </c>
      <c r="H101" s="5" t="s">
        <v>24</v>
      </c>
      <c r="I101" s="6" t="str">
        <f t="shared" si="1"/>
        <v>FF2A2AA5</v>
      </c>
    </row>
    <row r="102" spans="1:9">
      <c r="A102" t="s">
        <v>4562</v>
      </c>
      <c r="B102" t="s">
        <v>4564</v>
      </c>
      <c r="C102">
        <v>88.93</v>
      </c>
      <c r="G102" t="s">
        <v>5469</v>
      </c>
      <c r="H102" s="5" t="s">
        <v>24</v>
      </c>
      <c r="I102" s="6" t="str">
        <f t="shared" si="1"/>
        <v>FF2A2AA5</v>
      </c>
    </row>
    <row r="103" spans="1:9">
      <c r="A103" t="s">
        <v>4565</v>
      </c>
      <c r="B103" t="s">
        <v>4566</v>
      </c>
      <c r="C103">
        <v>190.29</v>
      </c>
      <c r="G103" t="s">
        <v>5469</v>
      </c>
      <c r="H103" s="5" t="s">
        <v>28</v>
      </c>
      <c r="I103" s="6" t="str">
        <f t="shared" si="1"/>
        <v>FF4682B4</v>
      </c>
    </row>
    <row r="104" spans="1:9">
      <c r="A104" t="s">
        <v>4567</v>
      </c>
      <c r="B104" t="s">
        <v>4568</v>
      </c>
      <c r="C104">
        <v>843.57</v>
      </c>
      <c r="G104" t="s">
        <v>5469</v>
      </c>
      <c r="H104" s="5" t="s">
        <v>57</v>
      </c>
      <c r="I104" s="6" t="str">
        <f t="shared" si="1"/>
        <v>FFFFC0CB</v>
      </c>
    </row>
    <row r="105" spans="1:9">
      <c r="A105" t="s">
        <v>4567</v>
      </c>
      <c r="B105" t="s">
        <v>4569</v>
      </c>
      <c r="C105">
        <v>826.93</v>
      </c>
      <c r="G105" t="s">
        <v>5469</v>
      </c>
      <c r="H105" s="5" t="s">
        <v>57</v>
      </c>
      <c r="I105" s="6" t="str">
        <f t="shared" si="1"/>
        <v>FFFFC0CB</v>
      </c>
    </row>
    <row r="106" spans="1:9">
      <c r="A106" t="s">
        <v>4570</v>
      </c>
      <c r="B106" t="s">
        <v>4571</v>
      </c>
      <c r="C106">
        <v>598.88</v>
      </c>
      <c r="G106" t="s">
        <v>5469</v>
      </c>
      <c r="H106" s="5" t="s">
        <v>76</v>
      </c>
      <c r="I106" s="6" t="str">
        <f t="shared" si="1"/>
        <v>FF00A5FF</v>
      </c>
    </row>
    <row r="107" spans="1:9">
      <c r="A107" t="s">
        <v>4572</v>
      </c>
      <c r="B107" t="s">
        <v>4573</v>
      </c>
      <c r="C107">
        <v>852.31</v>
      </c>
      <c r="G107" t="s">
        <v>5469</v>
      </c>
      <c r="H107" s="5" t="s">
        <v>57</v>
      </c>
      <c r="I107" s="6" t="str">
        <f t="shared" si="1"/>
        <v>FFFFC0CB</v>
      </c>
    </row>
    <row r="108" spans="1:9">
      <c r="A108" t="s">
        <v>4574</v>
      </c>
      <c r="B108" t="s">
        <v>4575</v>
      </c>
      <c r="C108">
        <v>346.3</v>
      </c>
      <c r="G108" t="s">
        <v>5469</v>
      </c>
      <c r="H108" s="5" t="s">
        <v>76</v>
      </c>
      <c r="I108" s="6" t="str">
        <f t="shared" si="1"/>
        <v>FF00A5FF</v>
      </c>
    </row>
    <row r="109" spans="1:9">
      <c r="A109" t="s">
        <v>4576</v>
      </c>
      <c r="B109" t="s">
        <v>4577</v>
      </c>
      <c r="C109">
        <v>102.04</v>
      </c>
      <c r="G109" t="s">
        <v>5469</v>
      </c>
      <c r="H109" s="5" t="s">
        <v>28</v>
      </c>
      <c r="I109" s="6" t="str">
        <f t="shared" si="1"/>
        <v>FF4682B4</v>
      </c>
    </row>
    <row r="110" spans="1:9">
      <c r="A110" t="s">
        <v>4578</v>
      </c>
      <c r="B110" t="s">
        <v>4579</v>
      </c>
      <c r="C110">
        <v>78.86</v>
      </c>
      <c r="G110" t="s">
        <v>5469</v>
      </c>
      <c r="H110" s="5" t="s">
        <v>24</v>
      </c>
      <c r="I110" s="6" t="str">
        <f t="shared" si="1"/>
        <v>FF2A2AA5</v>
      </c>
    </row>
    <row r="111" spans="1:9">
      <c r="A111" t="s">
        <v>4580</v>
      </c>
      <c r="B111" t="s">
        <v>4581</v>
      </c>
      <c r="C111">
        <v>236.99</v>
      </c>
      <c r="G111" t="s">
        <v>5469</v>
      </c>
      <c r="H111" s="5" t="s">
        <v>28</v>
      </c>
      <c r="I111" s="6" t="str">
        <f t="shared" si="1"/>
        <v>FF4682B4</v>
      </c>
    </row>
    <row r="112" spans="1:9">
      <c r="A112" t="s">
        <v>4574</v>
      </c>
      <c r="B112" t="s">
        <v>4582</v>
      </c>
      <c r="C112">
        <v>193.63</v>
      </c>
      <c r="G112" t="s">
        <v>5469</v>
      </c>
      <c r="H112" s="5" t="s">
        <v>28</v>
      </c>
      <c r="I112" s="6" t="str">
        <f t="shared" si="1"/>
        <v>FF4682B4</v>
      </c>
    </row>
    <row r="113" spans="1:9">
      <c r="A113" t="s">
        <v>4583</v>
      </c>
      <c r="B113" t="s">
        <v>4584</v>
      </c>
      <c r="C113">
        <v>193.34</v>
      </c>
      <c r="G113" t="s">
        <v>5469</v>
      </c>
      <c r="H113" s="5" t="s">
        <v>28</v>
      </c>
      <c r="I113" s="6" t="str">
        <f t="shared" si="1"/>
        <v>FF4682B4</v>
      </c>
    </row>
    <row r="114" spans="1:9">
      <c r="A114" t="s">
        <v>4585</v>
      </c>
      <c r="B114" t="s">
        <v>4586</v>
      </c>
      <c r="C114">
        <v>157.01</v>
      </c>
      <c r="G114" t="s">
        <v>5469</v>
      </c>
      <c r="H114" s="5" t="s">
        <v>28</v>
      </c>
      <c r="I114" s="6" t="str">
        <f t="shared" si="1"/>
        <v>FF4682B4</v>
      </c>
    </row>
    <row r="115" spans="1:9">
      <c r="A115" t="s">
        <v>4585</v>
      </c>
      <c r="B115" t="s">
        <v>4587</v>
      </c>
      <c r="C115">
        <v>40.159999999999997</v>
      </c>
      <c r="G115" t="s">
        <v>5469</v>
      </c>
      <c r="H115" s="5" t="s">
        <v>9</v>
      </c>
      <c r="I115" s="6">
        <f t="shared" si="1"/>
        <v>0</v>
      </c>
    </row>
    <row r="116" spans="1:9">
      <c r="A116" t="s">
        <v>4585</v>
      </c>
      <c r="B116" t="s">
        <v>4588</v>
      </c>
      <c r="C116">
        <v>40.17</v>
      </c>
      <c r="G116" t="s">
        <v>5469</v>
      </c>
      <c r="H116" s="5" t="s">
        <v>9</v>
      </c>
      <c r="I116" s="6">
        <f t="shared" si="1"/>
        <v>0</v>
      </c>
    </row>
    <row r="117" spans="1:9">
      <c r="A117" t="s">
        <v>4585</v>
      </c>
      <c r="B117" t="s">
        <v>4589</v>
      </c>
      <c r="C117">
        <v>20.190000000000001</v>
      </c>
      <c r="G117" t="s">
        <v>5469</v>
      </c>
      <c r="H117" s="5" t="s">
        <v>9</v>
      </c>
      <c r="I117" s="6">
        <f t="shared" si="1"/>
        <v>0</v>
      </c>
    </row>
    <row r="118" spans="1:9">
      <c r="A118" t="s">
        <v>4585</v>
      </c>
      <c r="B118" t="s">
        <v>4590</v>
      </c>
      <c r="C118">
        <v>14.04</v>
      </c>
      <c r="G118" t="s">
        <v>5469</v>
      </c>
      <c r="H118" s="5" t="s">
        <v>9</v>
      </c>
      <c r="I118" s="6">
        <f t="shared" si="1"/>
        <v>0</v>
      </c>
    </row>
    <row r="119" spans="1:9">
      <c r="A119" t="s">
        <v>4591</v>
      </c>
      <c r="B119" t="s">
        <v>4592</v>
      </c>
      <c r="C119">
        <v>198.72</v>
      </c>
      <c r="G119" t="s">
        <v>5469</v>
      </c>
      <c r="H119" s="5" t="s">
        <v>28</v>
      </c>
      <c r="I119" s="6" t="str">
        <f t="shared" si="1"/>
        <v>FF4682B4</v>
      </c>
    </row>
    <row r="120" spans="1:9">
      <c r="A120" t="s">
        <v>4593</v>
      </c>
      <c r="B120" t="s">
        <v>4594</v>
      </c>
      <c r="C120">
        <v>144.99</v>
      </c>
      <c r="G120" t="s">
        <v>5469</v>
      </c>
      <c r="H120" s="5" t="s">
        <v>28</v>
      </c>
      <c r="I120" s="6" t="str">
        <f t="shared" si="1"/>
        <v>FF4682B4</v>
      </c>
    </row>
    <row r="121" spans="1:9">
      <c r="A121" t="s">
        <v>4595</v>
      </c>
      <c r="B121" t="s">
        <v>4596</v>
      </c>
      <c r="C121">
        <v>252.38</v>
      </c>
      <c r="G121" t="s">
        <v>5469</v>
      </c>
      <c r="H121" s="5" t="s">
        <v>28</v>
      </c>
      <c r="I121" s="6" t="str">
        <f t="shared" si="1"/>
        <v>FF4682B4</v>
      </c>
    </row>
    <row r="122" spans="1:9">
      <c r="A122" t="s">
        <v>4595</v>
      </c>
      <c r="B122" t="s">
        <v>4597</v>
      </c>
      <c r="C122">
        <v>132</v>
      </c>
      <c r="G122" t="s">
        <v>5469</v>
      </c>
      <c r="H122" s="5" t="s">
        <v>28</v>
      </c>
      <c r="I122" s="6" t="str">
        <f t="shared" si="1"/>
        <v>FF4682B4</v>
      </c>
    </row>
    <row r="123" spans="1:9">
      <c r="A123" t="s">
        <v>4598</v>
      </c>
      <c r="B123" t="s">
        <v>4599</v>
      </c>
      <c r="C123">
        <v>596.02</v>
      </c>
      <c r="G123" t="s">
        <v>5469</v>
      </c>
      <c r="H123" s="5" t="s">
        <v>76</v>
      </c>
      <c r="I123" s="6" t="str">
        <f t="shared" si="1"/>
        <v>FF00A5FF</v>
      </c>
    </row>
    <row r="124" spans="1:9">
      <c r="A124" t="s">
        <v>4598</v>
      </c>
      <c r="B124" t="s">
        <v>4600</v>
      </c>
      <c r="C124">
        <v>8.3699999999999992</v>
      </c>
      <c r="G124" t="s">
        <v>5469</v>
      </c>
      <c r="H124" s="5" t="s">
        <v>9</v>
      </c>
      <c r="I124" s="6">
        <f t="shared" si="1"/>
        <v>0</v>
      </c>
    </row>
    <row r="125" spans="1:9">
      <c r="A125" t="s">
        <v>4601</v>
      </c>
      <c r="B125" t="s">
        <v>4602</v>
      </c>
      <c r="C125">
        <v>3082.43</v>
      </c>
      <c r="G125" t="s">
        <v>5469</v>
      </c>
      <c r="H125" s="5" t="s">
        <v>122</v>
      </c>
      <c r="I125" s="6" t="str">
        <f t="shared" si="1"/>
        <v>FF228B22</v>
      </c>
    </row>
    <row r="126" spans="1:9">
      <c r="A126" t="s">
        <v>4603</v>
      </c>
      <c r="B126" t="s">
        <v>4604</v>
      </c>
      <c r="C126">
        <v>2037.58</v>
      </c>
      <c r="G126" t="s">
        <v>5469</v>
      </c>
      <c r="H126" s="5" t="s">
        <v>72</v>
      </c>
      <c r="I126" s="6" t="str">
        <f t="shared" si="1"/>
        <v>FF87CEEB</v>
      </c>
    </row>
    <row r="127" spans="1:9">
      <c r="A127" t="s">
        <v>2272</v>
      </c>
      <c r="B127" t="s">
        <v>4605</v>
      </c>
      <c r="C127">
        <v>109.24</v>
      </c>
      <c r="G127" t="s">
        <v>5469</v>
      </c>
      <c r="H127" s="5" t="s">
        <v>28</v>
      </c>
      <c r="I127" s="6" t="str">
        <f t="shared" si="1"/>
        <v>FF4682B4</v>
      </c>
    </row>
    <row r="128" spans="1:9">
      <c r="A128" t="s">
        <v>2272</v>
      </c>
      <c r="B128" t="s">
        <v>4606</v>
      </c>
      <c r="C128">
        <v>162.69</v>
      </c>
      <c r="G128" t="s">
        <v>5469</v>
      </c>
      <c r="H128" s="5" t="s">
        <v>28</v>
      </c>
      <c r="I128" s="6" t="str">
        <f t="shared" si="1"/>
        <v>FF4682B4</v>
      </c>
    </row>
    <row r="129" spans="1:9">
      <c r="A129" t="s">
        <v>2272</v>
      </c>
      <c r="B129" t="s">
        <v>4607</v>
      </c>
      <c r="C129">
        <v>133.15</v>
      </c>
      <c r="G129" t="s">
        <v>5469</v>
      </c>
      <c r="H129" s="5" t="s">
        <v>28</v>
      </c>
      <c r="I129" s="6" t="str">
        <f t="shared" si="1"/>
        <v>FF4682B4</v>
      </c>
    </row>
    <row r="130" spans="1:9">
      <c r="A130" t="s">
        <v>2272</v>
      </c>
      <c r="B130" t="s">
        <v>4608</v>
      </c>
      <c r="C130">
        <v>134.19999999999999</v>
      </c>
      <c r="G130" t="s">
        <v>5469</v>
      </c>
      <c r="H130" s="5" t="s">
        <v>28</v>
      </c>
      <c r="I130" s="6" t="str">
        <f t="shared" ref="I130:I193" si="2">VLOOKUP(H130,P$2:Q$72,2,FALSE)</f>
        <v>FF4682B4</v>
      </c>
    </row>
    <row r="131" spans="1:9">
      <c r="A131" t="s">
        <v>2272</v>
      </c>
      <c r="B131" t="s">
        <v>4609</v>
      </c>
      <c r="C131">
        <v>219.36</v>
      </c>
      <c r="G131" t="s">
        <v>5469</v>
      </c>
      <c r="H131" s="5" t="s">
        <v>28</v>
      </c>
      <c r="I131" s="6" t="str">
        <f t="shared" si="2"/>
        <v>FF4682B4</v>
      </c>
    </row>
    <row r="132" spans="1:9">
      <c r="A132" t="s">
        <v>2272</v>
      </c>
      <c r="B132" t="s">
        <v>4610</v>
      </c>
      <c r="C132">
        <v>199.62</v>
      </c>
      <c r="G132" t="s">
        <v>5469</v>
      </c>
      <c r="H132" s="5" t="s">
        <v>28</v>
      </c>
      <c r="I132" s="6" t="str">
        <f t="shared" si="2"/>
        <v>FF4682B4</v>
      </c>
    </row>
    <row r="133" spans="1:9">
      <c r="A133" t="s">
        <v>2272</v>
      </c>
      <c r="B133" t="s">
        <v>4611</v>
      </c>
      <c r="C133">
        <v>46.29</v>
      </c>
      <c r="G133" t="s">
        <v>5469</v>
      </c>
      <c r="H133" s="5" t="s">
        <v>9</v>
      </c>
      <c r="I133" s="6">
        <f t="shared" si="2"/>
        <v>0</v>
      </c>
    </row>
    <row r="134" spans="1:9">
      <c r="A134" t="s">
        <v>2272</v>
      </c>
      <c r="B134" t="s">
        <v>4612</v>
      </c>
      <c r="C134">
        <v>153.51</v>
      </c>
      <c r="G134" t="s">
        <v>5469</v>
      </c>
      <c r="H134" s="5" t="s">
        <v>28</v>
      </c>
      <c r="I134" s="6" t="str">
        <f t="shared" si="2"/>
        <v>FF4682B4</v>
      </c>
    </row>
    <row r="135" spans="1:9">
      <c r="A135" t="s">
        <v>2272</v>
      </c>
      <c r="B135" t="s">
        <v>4613</v>
      </c>
      <c r="C135">
        <v>1250.93</v>
      </c>
      <c r="G135" t="s">
        <v>5469</v>
      </c>
      <c r="H135" s="5" t="s">
        <v>5486</v>
      </c>
      <c r="I135" s="6" t="str">
        <f t="shared" si="2"/>
        <v>FF87CEEB</v>
      </c>
    </row>
    <row r="136" spans="1:9">
      <c r="A136" t="s">
        <v>4614</v>
      </c>
      <c r="B136" t="s">
        <v>4615</v>
      </c>
      <c r="C136">
        <v>424.25</v>
      </c>
      <c r="G136" t="s">
        <v>5469</v>
      </c>
      <c r="H136" s="5" t="s">
        <v>76</v>
      </c>
      <c r="I136" s="6" t="str">
        <f t="shared" si="2"/>
        <v>FF00A5FF</v>
      </c>
    </row>
    <row r="137" spans="1:9">
      <c r="A137" t="s">
        <v>4450</v>
      </c>
      <c r="B137" t="s">
        <v>4616</v>
      </c>
      <c r="C137">
        <v>26.62</v>
      </c>
      <c r="G137" t="s">
        <v>5469</v>
      </c>
      <c r="H137" s="5" t="s">
        <v>9</v>
      </c>
      <c r="I137" s="6">
        <f t="shared" si="2"/>
        <v>0</v>
      </c>
    </row>
    <row r="138" spans="1:9">
      <c r="A138" t="s">
        <v>4617</v>
      </c>
      <c r="B138" t="s">
        <v>4618</v>
      </c>
      <c r="C138">
        <v>167.76</v>
      </c>
      <c r="G138" t="s">
        <v>5469</v>
      </c>
      <c r="H138" s="5" t="s">
        <v>28</v>
      </c>
      <c r="I138" s="6" t="str">
        <f t="shared" si="2"/>
        <v>FF4682B4</v>
      </c>
    </row>
    <row r="139" spans="1:9">
      <c r="A139" t="s">
        <v>4619</v>
      </c>
      <c r="B139" t="s">
        <v>4620</v>
      </c>
      <c r="C139">
        <v>87.91</v>
      </c>
      <c r="G139" t="s">
        <v>5469</v>
      </c>
      <c r="H139" s="5" t="s">
        <v>24</v>
      </c>
      <c r="I139" s="6" t="str">
        <f t="shared" si="2"/>
        <v>FF2A2AA5</v>
      </c>
    </row>
    <row r="140" spans="1:9">
      <c r="A140" t="s">
        <v>4621</v>
      </c>
      <c r="B140" t="s">
        <v>4622</v>
      </c>
      <c r="C140">
        <v>112.89</v>
      </c>
      <c r="G140" t="s">
        <v>5469</v>
      </c>
      <c r="H140" s="5" t="s">
        <v>28</v>
      </c>
      <c r="I140" s="6" t="str">
        <f t="shared" si="2"/>
        <v>FF4682B4</v>
      </c>
    </row>
    <row r="141" spans="1:9">
      <c r="A141" t="s">
        <v>4595</v>
      </c>
      <c r="B141" t="s">
        <v>4623</v>
      </c>
      <c r="C141">
        <v>197.51</v>
      </c>
      <c r="G141" t="s">
        <v>5469</v>
      </c>
      <c r="H141" s="5" t="s">
        <v>28</v>
      </c>
      <c r="I141" s="6" t="str">
        <f t="shared" si="2"/>
        <v>FF4682B4</v>
      </c>
    </row>
    <row r="142" spans="1:9">
      <c r="A142" t="s">
        <v>4595</v>
      </c>
      <c r="B142" t="s">
        <v>4624</v>
      </c>
      <c r="C142">
        <v>178.82</v>
      </c>
      <c r="G142" t="s">
        <v>5469</v>
      </c>
      <c r="H142" s="5" t="s">
        <v>28</v>
      </c>
      <c r="I142" s="6" t="str">
        <f t="shared" si="2"/>
        <v>FF4682B4</v>
      </c>
    </row>
    <row r="143" spans="1:9">
      <c r="A143" t="s">
        <v>4595</v>
      </c>
      <c r="B143" t="s">
        <v>4625</v>
      </c>
      <c r="C143">
        <v>53.96</v>
      </c>
      <c r="G143" t="s">
        <v>5469</v>
      </c>
      <c r="H143" s="5" t="s">
        <v>24</v>
      </c>
      <c r="I143" s="6" t="str">
        <f t="shared" si="2"/>
        <v>FF2A2AA5</v>
      </c>
    </row>
    <row r="144" spans="1:9">
      <c r="A144" t="s">
        <v>4626</v>
      </c>
      <c r="B144" t="s">
        <v>4627</v>
      </c>
      <c r="C144">
        <v>335.23</v>
      </c>
      <c r="G144" t="s">
        <v>5469</v>
      </c>
      <c r="H144" s="5" t="s">
        <v>76</v>
      </c>
      <c r="I144" s="6" t="str">
        <f t="shared" si="2"/>
        <v>FF00A5FF</v>
      </c>
    </row>
    <row r="145" spans="1:9">
      <c r="A145" t="s">
        <v>4628</v>
      </c>
      <c r="B145" t="s">
        <v>4629</v>
      </c>
      <c r="C145">
        <v>923.87</v>
      </c>
      <c r="G145" t="s">
        <v>5469</v>
      </c>
      <c r="H145" s="5" t="s">
        <v>57</v>
      </c>
      <c r="I145" s="6" t="str">
        <f t="shared" si="2"/>
        <v>FFFFC0CB</v>
      </c>
    </row>
    <row r="146" spans="1:9">
      <c r="A146" t="s">
        <v>4630</v>
      </c>
      <c r="B146" t="s">
        <v>4631</v>
      </c>
      <c r="C146">
        <v>218.25</v>
      </c>
      <c r="G146" t="s">
        <v>5469</v>
      </c>
      <c r="H146" s="5" t="s">
        <v>28</v>
      </c>
      <c r="I146" s="6" t="str">
        <f t="shared" si="2"/>
        <v>FF4682B4</v>
      </c>
    </row>
    <row r="147" spans="1:9">
      <c r="A147" t="s">
        <v>4630</v>
      </c>
      <c r="B147" t="s">
        <v>4632</v>
      </c>
      <c r="C147">
        <v>139.68</v>
      </c>
      <c r="G147" t="s">
        <v>5469</v>
      </c>
      <c r="H147" s="5" t="s">
        <v>28</v>
      </c>
      <c r="I147" s="6" t="str">
        <f t="shared" si="2"/>
        <v>FF4682B4</v>
      </c>
    </row>
    <row r="148" spans="1:9">
      <c r="A148" t="s">
        <v>4633</v>
      </c>
      <c r="B148" t="s">
        <v>4634</v>
      </c>
      <c r="C148">
        <v>479.04</v>
      </c>
      <c r="G148" t="s">
        <v>5469</v>
      </c>
      <c r="H148" s="5" t="s">
        <v>76</v>
      </c>
      <c r="I148" s="6" t="str">
        <f t="shared" si="2"/>
        <v>FF00A5FF</v>
      </c>
    </row>
    <row r="149" spans="1:9">
      <c r="A149" t="s">
        <v>4635</v>
      </c>
      <c r="B149" t="s">
        <v>4636</v>
      </c>
      <c r="C149">
        <v>105.05</v>
      </c>
      <c r="G149" t="s">
        <v>5469</v>
      </c>
      <c r="H149" s="5" t="s">
        <v>28</v>
      </c>
      <c r="I149" s="6" t="str">
        <f t="shared" si="2"/>
        <v>FF4682B4</v>
      </c>
    </row>
    <row r="150" spans="1:9">
      <c r="A150" t="s">
        <v>4637</v>
      </c>
      <c r="B150" t="s">
        <v>4638</v>
      </c>
      <c r="C150">
        <v>63.97</v>
      </c>
      <c r="G150" t="s">
        <v>5469</v>
      </c>
      <c r="H150" s="5" t="s">
        <v>24</v>
      </c>
      <c r="I150" s="6" t="str">
        <f t="shared" si="2"/>
        <v>FF2A2AA5</v>
      </c>
    </row>
    <row r="151" spans="1:9">
      <c r="A151" t="s">
        <v>4637</v>
      </c>
      <c r="B151" t="s">
        <v>4639</v>
      </c>
      <c r="C151">
        <v>42.78</v>
      </c>
      <c r="G151" t="s">
        <v>5469</v>
      </c>
      <c r="H151" s="5" t="s">
        <v>9</v>
      </c>
      <c r="I151" s="6">
        <f t="shared" si="2"/>
        <v>0</v>
      </c>
    </row>
    <row r="152" spans="1:9">
      <c r="A152" t="s">
        <v>4640</v>
      </c>
      <c r="B152" t="s">
        <v>4641</v>
      </c>
      <c r="C152">
        <v>4570.3500000000004</v>
      </c>
      <c r="G152" t="s">
        <v>5469</v>
      </c>
      <c r="H152" s="5" t="s">
        <v>122</v>
      </c>
      <c r="I152" s="6" t="str">
        <f t="shared" si="2"/>
        <v>FF228B22</v>
      </c>
    </row>
    <row r="153" spans="1:9">
      <c r="A153" t="s">
        <v>4642</v>
      </c>
      <c r="B153" t="s">
        <v>4643</v>
      </c>
      <c r="C153">
        <v>1943.15</v>
      </c>
      <c r="G153" t="s">
        <v>5469</v>
      </c>
      <c r="H153" s="5" t="s">
        <v>5486</v>
      </c>
      <c r="I153" s="6" t="str">
        <f t="shared" si="2"/>
        <v>FF87CEEB</v>
      </c>
    </row>
    <row r="154" spans="1:9">
      <c r="A154" t="s">
        <v>4642</v>
      </c>
      <c r="B154" t="s">
        <v>4644</v>
      </c>
      <c r="C154">
        <v>1588.71</v>
      </c>
      <c r="G154" t="s">
        <v>5469</v>
      </c>
      <c r="H154" s="5" t="s">
        <v>5486</v>
      </c>
      <c r="I154" s="6" t="str">
        <f t="shared" si="2"/>
        <v>FF87CEEB</v>
      </c>
    </row>
    <row r="155" spans="1:9">
      <c r="A155" t="s">
        <v>4642</v>
      </c>
      <c r="B155" t="s">
        <v>4645</v>
      </c>
      <c r="C155">
        <v>1204.0899999999999</v>
      </c>
      <c r="G155" t="s">
        <v>5469</v>
      </c>
      <c r="H155" s="5" t="s">
        <v>5486</v>
      </c>
      <c r="I155" s="6" t="str">
        <f t="shared" si="2"/>
        <v>FF87CEEB</v>
      </c>
    </row>
    <row r="156" spans="1:9">
      <c r="A156" t="s">
        <v>4646</v>
      </c>
      <c r="B156" t="s">
        <v>4647</v>
      </c>
      <c r="C156">
        <v>107.15</v>
      </c>
      <c r="G156" t="s">
        <v>5469</v>
      </c>
      <c r="H156" s="5" t="s">
        <v>28</v>
      </c>
      <c r="I156" s="6" t="str">
        <f t="shared" si="2"/>
        <v>FF4682B4</v>
      </c>
    </row>
    <row r="157" spans="1:9">
      <c r="A157" t="s">
        <v>4646</v>
      </c>
      <c r="B157" t="s">
        <v>4648</v>
      </c>
      <c r="C157">
        <v>47.45</v>
      </c>
      <c r="G157" t="s">
        <v>5469</v>
      </c>
      <c r="H157" s="5" t="s">
        <v>9</v>
      </c>
      <c r="I157" s="6">
        <f t="shared" si="2"/>
        <v>0</v>
      </c>
    </row>
    <row r="158" spans="1:9">
      <c r="A158" t="s">
        <v>4649</v>
      </c>
      <c r="B158" t="s">
        <v>4650</v>
      </c>
      <c r="C158">
        <v>105.82</v>
      </c>
      <c r="G158" t="s">
        <v>5469</v>
      </c>
      <c r="H158" s="5" t="s">
        <v>28</v>
      </c>
      <c r="I158" s="6" t="str">
        <f t="shared" si="2"/>
        <v>FF4682B4</v>
      </c>
    </row>
    <row r="159" spans="1:9">
      <c r="A159" t="s">
        <v>4649</v>
      </c>
      <c r="B159" t="s">
        <v>4651</v>
      </c>
      <c r="C159">
        <v>49.38</v>
      </c>
      <c r="G159" t="s">
        <v>5469</v>
      </c>
      <c r="H159" s="5" t="s">
        <v>9</v>
      </c>
      <c r="I159" s="6">
        <f t="shared" si="2"/>
        <v>0</v>
      </c>
    </row>
    <row r="160" spans="1:9">
      <c r="A160" t="s">
        <v>4652</v>
      </c>
      <c r="B160" t="s">
        <v>4653</v>
      </c>
      <c r="C160">
        <v>383.75</v>
      </c>
      <c r="G160" t="s">
        <v>5469</v>
      </c>
      <c r="H160" s="5" t="s">
        <v>76</v>
      </c>
      <c r="I160" s="6" t="str">
        <f t="shared" si="2"/>
        <v>FF00A5FF</v>
      </c>
    </row>
    <row r="161" spans="1:9">
      <c r="A161" t="s">
        <v>4652</v>
      </c>
      <c r="B161" t="s">
        <v>4654</v>
      </c>
      <c r="C161">
        <v>959.8</v>
      </c>
      <c r="G161" t="s">
        <v>5469</v>
      </c>
      <c r="H161" s="5" t="s">
        <v>57</v>
      </c>
      <c r="I161" s="6" t="str">
        <f t="shared" si="2"/>
        <v>FFFFC0CB</v>
      </c>
    </row>
    <row r="162" spans="1:9">
      <c r="A162" t="s">
        <v>4655</v>
      </c>
      <c r="B162" t="s">
        <v>4656</v>
      </c>
      <c r="C162">
        <v>209.83</v>
      </c>
      <c r="G162" t="s">
        <v>5469</v>
      </c>
      <c r="H162" s="5" t="s">
        <v>28</v>
      </c>
      <c r="I162" s="6" t="str">
        <f t="shared" si="2"/>
        <v>FF4682B4</v>
      </c>
    </row>
    <row r="163" spans="1:9">
      <c r="A163" t="s">
        <v>4655</v>
      </c>
      <c r="B163" t="s">
        <v>4657</v>
      </c>
      <c r="C163">
        <v>923.15</v>
      </c>
      <c r="G163" t="s">
        <v>5469</v>
      </c>
      <c r="H163" s="5" t="s">
        <v>57</v>
      </c>
      <c r="I163" s="6" t="str">
        <f t="shared" si="2"/>
        <v>FFFFC0CB</v>
      </c>
    </row>
    <row r="164" spans="1:9">
      <c r="A164" t="s">
        <v>4658</v>
      </c>
      <c r="B164" t="s">
        <v>4659</v>
      </c>
      <c r="C164">
        <v>665.12</v>
      </c>
      <c r="G164" t="s">
        <v>5469</v>
      </c>
      <c r="H164" s="5" t="s">
        <v>57</v>
      </c>
      <c r="I164" s="6" t="str">
        <f t="shared" si="2"/>
        <v>FFFFC0CB</v>
      </c>
    </row>
    <row r="165" spans="1:9">
      <c r="A165" t="s">
        <v>4658</v>
      </c>
      <c r="B165" t="s">
        <v>4660</v>
      </c>
      <c r="C165">
        <v>4416.58</v>
      </c>
      <c r="G165" t="s">
        <v>5469</v>
      </c>
      <c r="H165" s="5" t="s">
        <v>122</v>
      </c>
      <c r="I165" s="6" t="str">
        <f t="shared" si="2"/>
        <v>FF228B22</v>
      </c>
    </row>
    <row r="166" spans="1:9">
      <c r="A166" t="s">
        <v>4658</v>
      </c>
      <c r="B166" t="s">
        <v>4661</v>
      </c>
      <c r="C166">
        <v>703.83</v>
      </c>
      <c r="G166" t="s">
        <v>5469</v>
      </c>
      <c r="H166" s="5" t="s">
        <v>57</v>
      </c>
      <c r="I166" s="6" t="str">
        <f t="shared" si="2"/>
        <v>FFFFC0CB</v>
      </c>
    </row>
    <row r="167" spans="1:9">
      <c r="A167" t="s">
        <v>4662</v>
      </c>
      <c r="B167" t="s">
        <v>4663</v>
      </c>
      <c r="C167">
        <v>198.23</v>
      </c>
      <c r="G167" t="s">
        <v>5469</v>
      </c>
      <c r="H167" s="5" t="s">
        <v>28</v>
      </c>
      <c r="I167" s="6" t="str">
        <f t="shared" si="2"/>
        <v>FF4682B4</v>
      </c>
    </row>
    <row r="168" spans="1:9">
      <c r="A168" t="s">
        <v>4664</v>
      </c>
      <c r="B168" t="s">
        <v>4665</v>
      </c>
      <c r="C168">
        <v>15.91</v>
      </c>
      <c r="G168" t="s">
        <v>5469</v>
      </c>
      <c r="H168" s="5" t="s">
        <v>9</v>
      </c>
      <c r="I168" s="6">
        <f t="shared" si="2"/>
        <v>0</v>
      </c>
    </row>
    <row r="169" spans="1:9">
      <c r="A169" t="s">
        <v>4664</v>
      </c>
      <c r="B169" t="s">
        <v>4666</v>
      </c>
      <c r="C169">
        <v>196.56</v>
      </c>
      <c r="G169" t="s">
        <v>5469</v>
      </c>
      <c r="H169" s="5" t="s">
        <v>28</v>
      </c>
      <c r="I169" s="6" t="str">
        <f t="shared" si="2"/>
        <v>FF4682B4</v>
      </c>
    </row>
    <row r="170" spans="1:9">
      <c r="A170" t="s">
        <v>4667</v>
      </c>
      <c r="B170" t="s">
        <v>4668</v>
      </c>
      <c r="C170">
        <v>87.2</v>
      </c>
      <c r="G170" t="s">
        <v>5469</v>
      </c>
      <c r="H170" s="5" t="s">
        <v>24</v>
      </c>
      <c r="I170" s="6" t="str">
        <f t="shared" si="2"/>
        <v>FF2A2AA5</v>
      </c>
    </row>
    <row r="171" spans="1:9">
      <c r="A171" t="s">
        <v>4669</v>
      </c>
      <c r="B171" t="s">
        <v>4670</v>
      </c>
      <c r="C171">
        <v>101.95</v>
      </c>
      <c r="G171" t="s">
        <v>5469</v>
      </c>
      <c r="H171" s="5" t="s">
        <v>28</v>
      </c>
      <c r="I171" s="6" t="str">
        <f t="shared" si="2"/>
        <v>FF4682B4</v>
      </c>
    </row>
    <row r="172" spans="1:9">
      <c r="A172" t="s">
        <v>4671</v>
      </c>
      <c r="B172" t="s">
        <v>4672</v>
      </c>
      <c r="C172">
        <v>135.29</v>
      </c>
      <c r="G172" t="s">
        <v>5469</v>
      </c>
      <c r="H172" s="5" t="s">
        <v>28</v>
      </c>
      <c r="I172" s="6" t="str">
        <f t="shared" si="2"/>
        <v>FF4682B4</v>
      </c>
    </row>
    <row r="173" spans="1:9">
      <c r="A173" t="s">
        <v>4671</v>
      </c>
      <c r="B173" t="s">
        <v>4673</v>
      </c>
      <c r="C173">
        <v>76.88</v>
      </c>
      <c r="G173" t="s">
        <v>5469</v>
      </c>
      <c r="H173" s="5" t="s">
        <v>24</v>
      </c>
      <c r="I173" s="6" t="str">
        <f t="shared" si="2"/>
        <v>FF2A2AA5</v>
      </c>
    </row>
    <row r="174" spans="1:9">
      <c r="A174" t="s">
        <v>4671</v>
      </c>
      <c r="B174" t="s">
        <v>4674</v>
      </c>
      <c r="C174">
        <v>96.1</v>
      </c>
      <c r="G174" t="s">
        <v>5469</v>
      </c>
      <c r="H174" s="5" t="s">
        <v>24</v>
      </c>
      <c r="I174" s="6" t="str">
        <f t="shared" si="2"/>
        <v>FF2A2AA5</v>
      </c>
    </row>
    <row r="175" spans="1:9">
      <c r="A175" t="s">
        <v>931</v>
      </c>
      <c r="B175" t="s">
        <v>4675</v>
      </c>
      <c r="C175">
        <v>127.48</v>
      </c>
      <c r="G175" t="s">
        <v>5469</v>
      </c>
      <c r="H175" s="5" t="s">
        <v>28</v>
      </c>
      <c r="I175" s="6" t="str">
        <f t="shared" si="2"/>
        <v>FF4682B4</v>
      </c>
    </row>
    <row r="176" spans="1:9">
      <c r="A176" t="s">
        <v>931</v>
      </c>
      <c r="B176" t="s">
        <v>4676</v>
      </c>
      <c r="C176">
        <v>59.54</v>
      </c>
      <c r="G176" t="s">
        <v>5469</v>
      </c>
      <c r="H176" s="5" t="s">
        <v>24</v>
      </c>
      <c r="I176" s="6" t="str">
        <f t="shared" si="2"/>
        <v>FF2A2AA5</v>
      </c>
    </row>
    <row r="177" spans="1:9">
      <c r="A177" t="s">
        <v>4677</v>
      </c>
      <c r="B177" t="s">
        <v>4678</v>
      </c>
      <c r="C177">
        <v>60.07</v>
      </c>
      <c r="G177" t="s">
        <v>5469</v>
      </c>
      <c r="H177" s="5" t="s">
        <v>24</v>
      </c>
      <c r="I177" s="6" t="str">
        <f t="shared" si="2"/>
        <v>FF2A2AA5</v>
      </c>
    </row>
    <row r="178" spans="1:9">
      <c r="A178" t="s">
        <v>4677</v>
      </c>
      <c r="B178" t="s">
        <v>4679</v>
      </c>
      <c r="C178">
        <v>125.13</v>
      </c>
      <c r="G178" t="s">
        <v>5469</v>
      </c>
      <c r="H178" s="5" t="s">
        <v>28</v>
      </c>
      <c r="I178" s="6" t="str">
        <f t="shared" si="2"/>
        <v>FF4682B4</v>
      </c>
    </row>
    <row r="179" spans="1:9">
      <c r="A179" t="s">
        <v>4677</v>
      </c>
      <c r="B179" t="s">
        <v>4680</v>
      </c>
      <c r="C179">
        <v>89.73</v>
      </c>
      <c r="G179" t="s">
        <v>5469</v>
      </c>
      <c r="H179" s="5" t="s">
        <v>24</v>
      </c>
      <c r="I179" s="6" t="str">
        <f t="shared" si="2"/>
        <v>FF2A2AA5</v>
      </c>
    </row>
    <row r="180" spans="1:9">
      <c r="A180" t="s">
        <v>4681</v>
      </c>
      <c r="B180" t="s">
        <v>4682</v>
      </c>
      <c r="C180">
        <v>36.04</v>
      </c>
      <c r="G180" t="s">
        <v>5469</v>
      </c>
      <c r="H180" s="5" t="s">
        <v>9</v>
      </c>
      <c r="I180" s="6">
        <f t="shared" si="2"/>
        <v>0</v>
      </c>
    </row>
    <row r="181" spans="1:9">
      <c r="A181" t="s">
        <v>4683</v>
      </c>
      <c r="B181" t="s">
        <v>4684</v>
      </c>
      <c r="C181">
        <v>184.62</v>
      </c>
      <c r="G181" t="s">
        <v>5469</v>
      </c>
      <c r="H181" s="5" t="s">
        <v>28</v>
      </c>
      <c r="I181" s="6" t="str">
        <f t="shared" si="2"/>
        <v>FF4682B4</v>
      </c>
    </row>
    <row r="182" spans="1:9">
      <c r="A182" t="s">
        <v>4683</v>
      </c>
      <c r="B182" t="s">
        <v>4685</v>
      </c>
      <c r="C182">
        <v>184.63</v>
      </c>
      <c r="G182" t="s">
        <v>5469</v>
      </c>
      <c r="H182" s="5" t="s">
        <v>28</v>
      </c>
      <c r="I182" s="6" t="str">
        <f t="shared" si="2"/>
        <v>FF4682B4</v>
      </c>
    </row>
    <row r="183" spans="1:9">
      <c r="A183" t="s">
        <v>2272</v>
      </c>
      <c r="B183" t="s">
        <v>4686</v>
      </c>
      <c r="C183">
        <v>181.59</v>
      </c>
      <c r="G183" t="s">
        <v>5469</v>
      </c>
      <c r="H183" s="5" t="s">
        <v>28</v>
      </c>
      <c r="I183" s="6" t="str">
        <f t="shared" si="2"/>
        <v>FF4682B4</v>
      </c>
    </row>
    <row r="184" spans="1:9">
      <c r="A184" t="s">
        <v>2272</v>
      </c>
      <c r="B184" t="s">
        <v>4687</v>
      </c>
      <c r="C184">
        <v>205.59</v>
      </c>
      <c r="G184" t="s">
        <v>5469</v>
      </c>
      <c r="H184" s="5" t="s">
        <v>28</v>
      </c>
      <c r="I184" s="6" t="str">
        <f t="shared" si="2"/>
        <v>FF4682B4</v>
      </c>
    </row>
    <row r="185" spans="1:9">
      <c r="A185" t="s">
        <v>3031</v>
      </c>
      <c r="B185" t="s">
        <v>4688</v>
      </c>
      <c r="C185">
        <v>974.12</v>
      </c>
      <c r="G185" t="s">
        <v>5469</v>
      </c>
      <c r="H185" s="5" t="s">
        <v>57</v>
      </c>
      <c r="I185" s="6" t="str">
        <f t="shared" si="2"/>
        <v>FFFFC0CB</v>
      </c>
    </row>
    <row r="186" spans="1:9">
      <c r="A186" t="s">
        <v>3031</v>
      </c>
      <c r="B186" t="s">
        <v>4689</v>
      </c>
      <c r="C186">
        <v>1105.17</v>
      </c>
      <c r="G186" t="s">
        <v>5469</v>
      </c>
      <c r="H186" s="5" t="s">
        <v>5486</v>
      </c>
      <c r="I186" s="6" t="str">
        <f t="shared" si="2"/>
        <v>FF87CEEB</v>
      </c>
    </row>
    <row r="187" spans="1:9">
      <c r="A187" t="s">
        <v>3031</v>
      </c>
      <c r="B187" t="s">
        <v>4690</v>
      </c>
      <c r="C187">
        <v>175.03</v>
      </c>
      <c r="G187" t="s">
        <v>5469</v>
      </c>
      <c r="H187" s="5" t="s">
        <v>28</v>
      </c>
      <c r="I187" s="6" t="str">
        <f t="shared" si="2"/>
        <v>FF4682B4</v>
      </c>
    </row>
    <row r="188" spans="1:9">
      <c r="A188" t="s">
        <v>3031</v>
      </c>
      <c r="B188" t="s">
        <v>4691</v>
      </c>
      <c r="C188">
        <v>83.61</v>
      </c>
      <c r="G188" t="s">
        <v>5469</v>
      </c>
      <c r="H188" s="5" t="s">
        <v>24</v>
      </c>
      <c r="I188" s="6" t="str">
        <f t="shared" si="2"/>
        <v>FF2A2AA5</v>
      </c>
    </row>
    <row r="189" spans="1:9">
      <c r="A189" t="s">
        <v>4692</v>
      </c>
      <c r="B189" t="s">
        <v>4693</v>
      </c>
      <c r="C189">
        <v>899</v>
      </c>
      <c r="G189" t="s">
        <v>5469</v>
      </c>
      <c r="H189" s="5" t="s">
        <v>57</v>
      </c>
      <c r="I189" s="6" t="str">
        <f t="shared" si="2"/>
        <v>FFFFC0CB</v>
      </c>
    </row>
    <row r="190" spans="1:9">
      <c r="A190" t="s">
        <v>4683</v>
      </c>
      <c r="B190" t="s">
        <v>4694</v>
      </c>
      <c r="C190">
        <v>196.79</v>
      </c>
      <c r="G190" t="s">
        <v>5469</v>
      </c>
      <c r="H190" s="5" t="s">
        <v>28</v>
      </c>
      <c r="I190" s="6" t="str">
        <f t="shared" si="2"/>
        <v>FF4682B4</v>
      </c>
    </row>
    <row r="191" spans="1:9">
      <c r="A191" t="s">
        <v>4695</v>
      </c>
      <c r="B191" t="s">
        <v>4696</v>
      </c>
      <c r="C191">
        <v>151.19</v>
      </c>
      <c r="G191" t="s">
        <v>5469</v>
      </c>
      <c r="H191" s="5" t="s">
        <v>28</v>
      </c>
      <c r="I191" s="6" t="str">
        <f t="shared" si="2"/>
        <v>FF4682B4</v>
      </c>
    </row>
    <row r="192" spans="1:9">
      <c r="A192" t="s">
        <v>2324</v>
      </c>
      <c r="B192" t="s">
        <v>4697</v>
      </c>
      <c r="C192">
        <v>237.55</v>
      </c>
      <c r="G192" t="s">
        <v>5469</v>
      </c>
      <c r="H192" s="5" t="s">
        <v>28</v>
      </c>
      <c r="I192" s="6" t="str">
        <f t="shared" si="2"/>
        <v>FF4682B4</v>
      </c>
    </row>
    <row r="193" spans="1:9">
      <c r="A193" t="s">
        <v>2324</v>
      </c>
      <c r="B193" t="s">
        <v>4698</v>
      </c>
      <c r="C193">
        <v>238.11</v>
      </c>
      <c r="G193" t="s">
        <v>5469</v>
      </c>
      <c r="H193" s="5" t="s">
        <v>28</v>
      </c>
      <c r="I193" s="6" t="str">
        <f t="shared" si="2"/>
        <v>FF4682B4</v>
      </c>
    </row>
    <row r="194" spans="1:9">
      <c r="A194" t="s">
        <v>2324</v>
      </c>
      <c r="B194" t="s">
        <v>4699</v>
      </c>
      <c r="C194">
        <v>237.93</v>
      </c>
      <c r="G194" t="s">
        <v>5469</v>
      </c>
      <c r="H194" s="5" t="s">
        <v>28</v>
      </c>
      <c r="I194" s="6" t="str">
        <f t="shared" ref="I194:I257" si="3">VLOOKUP(H194,P$2:Q$72,2,FALSE)</f>
        <v>FF4682B4</v>
      </c>
    </row>
    <row r="195" spans="1:9">
      <c r="A195" t="s">
        <v>2324</v>
      </c>
      <c r="B195" t="s">
        <v>4700</v>
      </c>
      <c r="C195">
        <v>715.61</v>
      </c>
      <c r="G195" t="s">
        <v>5469</v>
      </c>
      <c r="H195" s="5" t="s">
        <v>57</v>
      </c>
      <c r="I195" s="6" t="str">
        <f t="shared" si="3"/>
        <v>FFFFC0CB</v>
      </c>
    </row>
    <row r="196" spans="1:9">
      <c r="A196" t="s">
        <v>2324</v>
      </c>
      <c r="B196" t="s">
        <v>4701</v>
      </c>
      <c r="C196">
        <v>2252.77</v>
      </c>
      <c r="G196" t="s">
        <v>5469</v>
      </c>
      <c r="H196" s="5" t="s">
        <v>72</v>
      </c>
      <c r="I196" s="6" t="str">
        <f t="shared" si="3"/>
        <v>FF87CEEB</v>
      </c>
    </row>
    <row r="197" spans="1:9">
      <c r="A197" t="s">
        <v>4702</v>
      </c>
      <c r="B197" t="s">
        <v>4703</v>
      </c>
      <c r="C197">
        <v>138.62</v>
      </c>
      <c r="G197" t="s">
        <v>5469</v>
      </c>
      <c r="H197" s="5" t="s">
        <v>28</v>
      </c>
      <c r="I197" s="6" t="str">
        <f t="shared" si="3"/>
        <v>FF4682B4</v>
      </c>
    </row>
    <row r="198" spans="1:9">
      <c r="A198" t="s">
        <v>4704</v>
      </c>
      <c r="B198" t="s">
        <v>4705</v>
      </c>
      <c r="C198">
        <v>163.37</v>
      </c>
      <c r="G198" t="s">
        <v>5469</v>
      </c>
      <c r="H198" s="5" t="s">
        <v>28</v>
      </c>
      <c r="I198" s="6" t="str">
        <f t="shared" si="3"/>
        <v>FF4682B4</v>
      </c>
    </row>
    <row r="199" spans="1:9">
      <c r="A199" t="s">
        <v>4706</v>
      </c>
      <c r="B199" t="s">
        <v>4707</v>
      </c>
      <c r="C199">
        <v>108.43</v>
      </c>
      <c r="G199" t="s">
        <v>5469</v>
      </c>
      <c r="H199" s="5" t="s">
        <v>28</v>
      </c>
      <c r="I199" s="6" t="str">
        <f t="shared" si="3"/>
        <v>FF4682B4</v>
      </c>
    </row>
    <row r="200" spans="1:9">
      <c r="A200" t="s">
        <v>4708</v>
      </c>
      <c r="B200" t="s">
        <v>4709</v>
      </c>
      <c r="C200">
        <v>109.04</v>
      </c>
      <c r="G200" t="s">
        <v>5469</v>
      </c>
      <c r="H200" s="5" t="s">
        <v>28</v>
      </c>
      <c r="I200" s="6" t="str">
        <f t="shared" si="3"/>
        <v>FF4682B4</v>
      </c>
    </row>
    <row r="201" spans="1:9">
      <c r="A201" t="s">
        <v>4710</v>
      </c>
      <c r="B201" t="s">
        <v>4711</v>
      </c>
      <c r="C201">
        <v>133.19999999999999</v>
      </c>
      <c r="G201" t="s">
        <v>5469</v>
      </c>
      <c r="H201" s="5" t="s">
        <v>28</v>
      </c>
      <c r="I201" s="6" t="str">
        <f t="shared" si="3"/>
        <v>FF4682B4</v>
      </c>
    </row>
    <row r="202" spans="1:9">
      <c r="A202" t="s">
        <v>4712</v>
      </c>
      <c r="B202" t="s">
        <v>4713</v>
      </c>
      <c r="C202">
        <v>132.97</v>
      </c>
      <c r="G202" t="s">
        <v>5469</v>
      </c>
      <c r="H202" s="5" t="s">
        <v>28</v>
      </c>
      <c r="I202" s="6" t="str">
        <f t="shared" si="3"/>
        <v>FF4682B4</v>
      </c>
    </row>
    <row r="203" spans="1:9">
      <c r="A203" t="s">
        <v>4714</v>
      </c>
      <c r="B203" t="s">
        <v>4715</v>
      </c>
      <c r="C203">
        <v>176.89</v>
      </c>
      <c r="G203" t="s">
        <v>5469</v>
      </c>
      <c r="H203" s="5" t="s">
        <v>28</v>
      </c>
      <c r="I203" s="6" t="str">
        <f t="shared" si="3"/>
        <v>FF4682B4</v>
      </c>
    </row>
    <row r="204" spans="1:9">
      <c r="A204" t="s">
        <v>4714</v>
      </c>
      <c r="B204" t="s">
        <v>4716</v>
      </c>
      <c r="C204">
        <v>210.36</v>
      </c>
      <c r="G204" t="s">
        <v>5469</v>
      </c>
      <c r="H204" s="5" t="s">
        <v>28</v>
      </c>
      <c r="I204" s="6" t="str">
        <f t="shared" si="3"/>
        <v>FF4682B4</v>
      </c>
    </row>
    <row r="205" spans="1:9">
      <c r="A205" t="s">
        <v>4714</v>
      </c>
      <c r="B205" t="s">
        <v>4717</v>
      </c>
      <c r="C205">
        <v>136.38</v>
      </c>
      <c r="G205" t="s">
        <v>5469</v>
      </c>
      <c r="H205" s="5" t="s">
        <v>28</v>
      </c>
      <c r="I205" s="6" t="str">
        <f t="shared" si="3"/>
        <v>FF4682B4</v>
      </c>
    </row>
    <row r="206" spans="1:9">
      <c r="A206" t="s">
        <v>4714</v>
      </c>
      <c r="B206" t="s">
        <v>4718</v>
      </c>
      <c r="C206">
        <v>146.80000000000001</v>
      </c>
      <c r="G206" t="s">
        <v>5469</v>
      </c>
      <c r="H206" s="5" t="s">
        <v>28</v>
      </c>
      <c r="I206" s="6" t="str">
        <f t="shared" si="3"/>
        <v>FF4682B4</v>
      </c>
    </row>
    <row r="207" spans="1:9">
      <c r="A207" t="s">
        <v>512</v>
      </c>
      <c r="B207" t="s">
        <v>4719</v>
      </c>
      <c r="C207">
        <v>93.58</v>
      </c>
      <c r="G207" t="s">
        <v>5469</v>
      </c>
      <c r="H207" s="5" t="s">
        <v>24</v>
      </c>
      <c r="I207" s="6" t="str">
        <f t="shared" si="3"/>
        <v>FF2A2AA5</v>
      </c>
    </row>
    <row r="208" spans="1:9">
      <c r="A208" t="s">
        <v>33</v>
      </c>
      <c r="B208" t="s">
        <v>4720</v>
      </c>
      <c r="C208">
        <v>130.07</v>
      </c>
      <c r="G208" t="s">
        <v>5469</v>
      </c>
      <c r="H208" s="5" t="s">
        <v>28</v>
      </c>
      <c r="I208" s="6" t="str">
        <f t="shared" si="3"/>
        <v>FF4682B4</v>
      </c>
    </row>
    <row r="209" spans="1:9">
      <c r="A209" t="s">
        <v>4721</v>
      </c>
      <c r="B209" t="s">
        <v>4722</v>
      </c>
      <c r="C209">
        <v>154.35</v>
      </c>
      <c r="G209" t="s">
        <v>5469</v>
      </c>
      <c r="H209" s="5" t="s">
        <v>28</v>
      </c>
      <c r="I209" s="6" t="str">
        <f t="shared" si="3"/>
        <v>FF4682B4</v>
      </c>
    </row>
    <row r="210" spans="1:9">
      <c r="A210" t="s">
        <v>4723</v>
      </c>
      <c r="B210" t="s">
        <v>4724</v>
      </c>
      <c r="C210">
        <v>69.790000000000006</v>
      </c>
      <c r="G210" t="s">
        <v>5469</v>
      </c>
      <c r="H210" s="5" t="s">
        <v>24</v>
      </c>
      <c r="I210" s="6" t="str">
        <f t="shared" si="3"/>
        <v>FF2A2AA5</v>
      </c>
    </row>
    <row r="211" spans="1:9">
      <c r="A211" t="s">
        <v>33</v>
      </c>
      <c r="B211" t="s">
        <v>4725</v>
      </c>
      <c r="C211">
        <v>25.67</v>
      </c>
      <c r="G211" t="s">
        <v>5469</v>
      </c>
      <c r="H211" s="5" t="s">
        <v>9</v>
      </c>
      <c r="I211" s="6">
        <f t="shared" si="3"/>
        <v>0</v>
      </c>
    </row>
    <row r="212" spans="1:9">
      <c r="A212" t="s">
        <v>33</v>
      </c>
      <c r="B212" t="s">
        <v>4726</v>
      </c>
      <c r="C212">
        <v>15.43</v>
      </c>
      <c r="G212" t="s">
        <v>5469</v>
      </c>
      <c r="H212" s="5" t="s">
        <v>9</v>
      </c>
      <c r="I212" s="6">
        <f t="shared" si="3"/>
        <v>0</v>
      </c>
    </row>
    <row r="213" spans="1:9">
      <c r="A213" t="s">
        <v>4727</v>
      </c>
      <c r="B213" t="s">
        <v>4728</v>
      </c>
      <c r="C213">
        <v>189.63</v>
      </c>
      <c r="G213" t="s">
        <v>5469</v>
      </c>
      <c r="H213" s="5" t="s">
        <v>28</v>
      </c>
      <c r="I213" s="6" t="str">
        <f t="shared" si="3"/>
        <v>FF4682B4</v>
      </c>
    </row>
    <row r="214" spans="1:9">
      <c r="A214" t="s">
        <v>4729</v>
      </c>
      <c r="B214" t="s">
        <v>4730</v>
      </c>
      <c r="C214">
        <v>28.67</v>
      </c>
      <c r="G214" t="s">
        <v>5469</v>
      </c>
      <c r="H214" s="5" t="s">
        <v>9</v>
      </c>
      <c r="I214" s="6">
        <f t="shared" si="3"/>
        <v>0</v>
      </c>
    </row>
    <row r="215" spans="1:9">
      <c r="A215" t="s">
        <v>4731</v>
      </c>
      <c r="B215" t="s">
        <v>4732</v>
      </c>
      <c r="C215">
        <v>21.21</v>
      </c>
      <c r="G215" t="s">
        <v>5469</v>
      </c>
      <c r="H215" s="5" t="s">
        <v>9</v>
      </c>
      <c r="I215" s="6">
        <f t="shared" si="3"/>
        <v>0</v>
      </c>
    </row>
    <row r="216" spans="1:9">
      <c r="A216" t="s">
        <v>4731</v>
      </c>
      <c r="B216" t="s">
        <v>4733</v>
      </c>
      <c r="C216">
        <v>26.26</v>
      </c>
      <c r="G216" t="s">
        <v>5469</v>
      </c>
      <c r="H216" s="5" t="s">
        <v>9</v>
      </c>
      <c r="I216" s="6">
        <f t="shared" si="3"/>
        <v>0</v>
      </c>
    </row>
    <row r="217" spans="1:9">
      <c r="A217" t="s">
        <v>33</v>
      </c>
      <c r="B217" t="s">
        <v>4734</v>
      </c>
      <c r="C217">
        <v>17.86</v>
      </c>
      <c r="G217" t="s">
        <v>5469</v>
      </c>
      <c r="H217" s="5" t="s">
        <v>9</v>
      </c>
      <c r="I217" s="6">
        <f t="shared" si="3"/>
        <v>0</v>
      </c>
    </row>
    <row r="218" spans="1:9">
      <c r="A218" t="s">
        <v>4735</v>
      </c>
      <c r="B218" t="s">
        <v>4736</v>
      </c>
      <c r="C218">
        <v>99.19</v>
      </c>
      <c r="G218" t="s">
        <v>5469</v>
      </c>
      <c r="H218" s="5" t="s">
        <v>24</v>
      </c>
      <c r="I218" s="6" t="str">
        <f t="shared" si="3"/>
        <v>FF2A2AA5</v>
      </c>
    </row>
    <row r="219" spans="1:9">
      <c r="A219" t="s">
        <v>4737</v>
      </c>
      <c r="B219" t="s">
        <v>4738</v>
      </c>
      <c r="C219">
        <v>107.36</v>
      </c>
      <c r="G219" t="s">
        <v>5469</v>
      </c>
      <c r="H219" s="5" t="s">
        <v>28</v>
      </c>
      <c r="I219" s="6" t="str">
        <f t="shared" si="3"/>
        <v>FF4682B4</v>
      </c>
    </row>
    <row r="220" spans="1:9">
      <c r="A220" t="s">
        <v>4739</v>
      </c>
      <c r="B220" t="s">
        <v>4740</v>
      </c>
      <c r="C220">
        <v>93.68</v>
      </c>
      <c r="G220" t="s">
        <v>5469</v>
      </c>
      <c r="H220" s="5" t="s">
        <v>24</v>
      </c>
      <c r="I220" s="6" t="str">
        <f t="shared" si="3"/>
        <v>FF2A2AA5</v>
      </c>
    </row>
    <row r="221" spans="1:9">
      <c r="A221" t="s">
        <v>4741</v>
      </c>
      <c r="B221" t="s">
        <v>4742</v>
      </c>
      <c r="C221">
        <v>101.86</v>
      </c>
      <c r="G221" t="s">
        <v>5469</v>
      </c>
      <c r="H221" s="5" t="s">
        <v>28</v>
      </c>
      <c r="I221" s="6" t="str">
        <f t="shared" si="3"/>
        <v>FF4682B4</v>
      </c>
    </row>
    <row r="222" spans="1:9">
      <c r="A222" t="s">
        <v>1521</v>
      </c>
      <c r="B222" t="s">
        <v>4743</v>
      </c>
      <c r="C222">
        <v>30.52</v>
      </c>
      <c r="G222" t="s">
        <v>5469</v>
      </c>
      <c r="H222" s="5" t="s">
        <v>9</v>
      </c>
      <c r="I222" s="6">
        <f t="shared" si="3"/>
        <v>0</v>
      </c>
    </row>
    <row r="223" spans="1:9">
      <c r="A223" t="s">
        <v>4744</v>
      </c>
      <c r="B223" t="s">
        <v>4745</v>
      </c>
      <c r="C223">
        <v>57.73</v>
      </c>
      <c r="G223" t="s">
        <v>5469</v>
      </c>
      <c r="H223" s="5" t="s">
        <v>24</v>
      </c>
      <c r="I223" s="6" t="str">
        <f t="shared" si="3"/>
        <v>FF2A2AA5</v>
      </c>
    </row>
    <row r="224" spans="1:9">
      <c r="A224" t="s">
        <v>4746</v>
      </c>
      <c r="B224" t="s">
        <v>4747</v>
      </c>
      <c r="C224">
        <v>97.9</v>
      </c>
      <c r="G224" t="s">
        <v>5469</v>
      </c>
      <c r="H224" s="5" t="s">
        <v>24</v>
      </c>
      <c r="I224" s="6" t="str">
        <f t="shared" si="3"/>
        <v>FF2A2AA5</v>
      </c>
    </row>
    <row r="225" spans="1:9">
      <c r="A225" t="s">
        <v>4748</v>
      </c>
      <c r="B225" t="s">
        <v>4749</v>
      </c>
      <c r="C225">
        <v>87.88</v>
      </c>
      <c r="G225" t="s">
        <v>5469</v>
      </c>
      <c r="H225" s="5" t="s">
        <v>24</v>
      </c>
      <c r="I225" s="6" t="str">
        <f t="shared" si="3"/>
        <v>FF2A2AA5</v>
      </c>
    </row>
    <row r="226" spans="1:9">
      <c r="A226" t="s">
        <v>4748</v>
      </c>
      <c r="B226" t="s">
        <v>4750</v>
      </c>
      <c r="C226">
        <v>10.89</v>
      </c>
      <c r="G226" t="s">
        <v>5469</v>
      </c>
      <c r="H226" s="5" t="s">
        <v>9</v>
      </c>
      <c r="I226" s="6">
        <f t="shared" si="3"/>
        <v>0</v>
      </c>
    </row>
    <row r="227" spans="1:9">
      <c r="A227" t="s">
        <v>4751</v>
      </c>
      <c r="B227" t="s">
        <v>4752</v>
      </c>
      <c r="C227">
        <v>116.35</v>
      </c>
      <c r="G227" t="s">
        <v>5469</v>
      </c>
      <c r="H227" s="5" t="s">
        <v>28</v>
      </c>
      <c r="I227" s="6" t="str">
        <f t="shared" si="3"/>
        <v>FF4682B4</v>
      </c>
    </row>
    <row r="228" spans="1:9">
      <c r="A228" t="s">
        <v>4753</v>
      </c>
      <c r="B228" t="s">
        <v>4754</v>
      </c>
      <c r="C228">
        <v>119.55</v>
      </c>
      <c r="G228" t="s">
        <v>5469</v>
      </c>
      <c r="H228" s="5" t="s">
        <v>28</v>
      </c>
      <c r="I228" s="6" t="str">
        <f t="shared" si="3"/>
        <v>FF4682B4</v>
      </c>
    </row>
    <row r="229" spans="1:9">
      <c r="A229" t="s">
        <v>4755</v>
      </c>
      <c r="B229" t="s">
        <v>4756</v>
      </c>
      <c r="C229">
        <v>134.52000000000001</v>
      </c>
      <c r="G229" t="s">
        <v>5469</v>
      </c>
      <c r="H229" s="5" t="s">
        <v>28</v>
      </c>
      <c r="I229" s="6" t="str">
        <f t="shared" si="3"/>
        <v>FF4682B4</v>
      </c>
    </row>
    <row r="230" spans="1:9">
      <c r="A230" t="s">
        <v>4757</v>
      </c>
      <c r="B230" t="s">
        <v>4758</v>
      </c>
      <c r="C230">
        <v>134.09</v>
      </c>
      <c r="G230" t="s">
        <v>5469</v>
      </c>
      <c r="H230" s="5" t="s">
        <v>28</v>
      </c>
      <c r="I230" s="6" t="str">
        <f t="shared" si="3"/>
        <v>FF4682B4</v>
      </c>
    </row>
    <row r="231" spans="1:9">
      <c r="A231" t="s">
        <v>4759</v>
      </c>
      <c r="B231" t="s">
        <v>4760</v>
      </c>
      <c r="C231">
        <v>131.76</v>
      </c>
      <c r="G231" t="s">
        <v>5469</v>
      </c>
      <c r="H231" s="5" t="s">
        <v>28</v>
      </c>
      <c r="I231" s="6" t="str">
        <f t="shared" si="3"/>
        <v>FF4682B4</v>
      </c>
    </row>
    <row r="232" spans="1:9">
      <c r="A232" t="s">
        <v>4761</v>
      </c>
      <c r="B232" t="s">
        <v>4762</v>
      </c>
      <c r="C232">
        <v>129.68</v>
      </c>
      <c r="G232" t="s">
        <v>5469</v>
      </c>
      <c r="H232" s="5" t="s">
        <v>28</v>
      </c>
      <c r="I232" s="6" t="str">
        <f t="shared" si="3"/>
        <v>FF4682B4</v>
      </c>
    </row>
    <row r="233" spans="1:9">
      <c r="A233" t="s">
        <v>4761</v>
      </c>
      <c r="B233" t="s">
        <v>4763</v>
      </c>
      <c r="C233">
        <v>78.42</v>
      </c>
      <c r="G233" t="s">
        <v>5469</v>
      </c>
      <c r="H233" s="5" t="s">
        <v>24</v>
      </c>
      <c r="I233" s="6" t="str">
        <f t="shared" si="3"/>
        <v>FF2A2AA5</v>
      </c>
    </row>
    <row r="234" spans="1:9">
      <c r="A234" t="s">
        <v>4764</v>
      </c>
      <c r="B234" t="s">
        <v>4765</v>
      </c>
      <c r="C234">
        <v>122.11</v>
      </c>
      <c r="G234" t="s">
        <v>5469</v>
      </c>
      <c r="H234" s="5" t="s">
        <v>28</v>
      </c>
      <c r="I234" s="6" t="str">
        <f t="shared" si="3"/>
        <v>FF4682B4</v>
      </c>
    </row>
    <row r="235" spans="1:9">
      <c r="A235" t="s">
        <v>4766</v>
      </c>
      <c r="B235" t="s">
        <v>4767</v>
      </c>
      <c r="C235">
        <v>75.72</v>
      </c>
      <c r="G235" t="s">
        <v>5469</v>
      </c>
      <c r="H235" s="5" t="s">
        <v>24</v>
      </c>
      <c r="I235" s="6" t="str">
        <f t="shared" si="3"/>
        <v>FF2A2AA5</v>
      </c>
    </row>
    <row r="236" spans="1:9">
      <c r="A236" t="s">
        <v>4768</v>
      </c>
      <c r="B236" t="s">
        <v>4769</v>
      </c>
      <c r="C236">
        <v>74.61</v>
      </c>
      <c r="G236" t="s">
        <v>5469</v>
      </c>
      <c r="H236" s="5" t="s">
        <v>24</v>
      </c>
      <c r="I236" s="6" t="str">
        <f t="shared" si="3"/>
        <v>FF2A2AA5</v>
      </c>
    </row>
    <row r="237" spans="1:9">
      <c r="A237" t="s">
        <v>4770</v>
      </c>
      <c r="B237" t="s">
        <v>4771</v>
      </c>
      <c r="C237">
        <v>589.5</v>
      </c>
      <c r="G237" t="s">
        <v>5469</v>
      </c>
      <c r="H237" s="5" t="s">
        <v>76</v>
      </c>
      <c r="I237" s="6" t="str">
        <f t="shared" si="3"/>
        <v>FF00A5FF</v>
      </c>
    </row>
    <row r="238" spans="1:9">
      <c r="A238" t="s">
        <v>4770</v>
      </c>
      <c r="B238" t="s">
        <v>4772</v>
      </c>
      <c r="C238">
        <v>293.81</v>
      </c>
      <c r="G238" t="s">
        <v>5469</v>
      </c>
      <c r="H238" s="5" t="s">
        <v>28</v>
      </c>
      <c r="I238" s="6" t="str">
        <f t="shared" si="3"/>
        <v>FF4682B4</v>
      </c>
    </row>
    <row r="239" spans="1:9">
      <c r="A239" t="s">
        <v>4770</v>
      </c>
      <c r="B239" t="s">
        <v>4773</v>
      </c>
      <c r="C239">
        <v>311.17</v>
      </c>
      <c r="G239" t="s">
        <v>5469</v>
      </c>
      <c r="H239" s="5" t="s">
        <v>76</v>
      </c>
      <c r="I239" s="6" t="str">
        <f t="shared" si="3"/>
        <v>FF00A5FF</v>
      </c>
    </row>
    <row r="240" spans="1:9">
      <c r="A240" t="s">
        <v>4774</v>
      </c>
      <c r="B240" t="s">
        <v>4775</v>
      </c>
      <c r="C240">
        <v>2175.12</v>
      </c>
      <c r="G240" t="s">
        <v>5469</v>
      </c>
      <c r="H240" s="5" t="s">
        <v>72</v>
      </c>
      <c r="I240" s="6" t="str">
        <f t="shared" si="3"/>
        <v>FF87CEEB</v>
      </c>
    </row>
    <row r="241" spans="1:9">
      <c r="A241" t="s">
        <v>4630</v>
      </c>
      <c r="B241" t="s">
        <v>4776</v>
      </c>
      <c r="C241">
        <v>212.63</v>
      </c>
      <c r="G241" t="s">
        <v>5469</v>
      </c>
      <c r="H241" s="5" t="s">
        <v>28</v>
      </c>
      <c r="I241" s="6" t="str">
        <f t="shared" si="3"/>
        <v>FF4682B4</v>
      </c>
    </row>
    <row r="242" spans="1:9">
      <c r="A242" t="s">
        <v>4777</v>
      </c>
      <c r="B242" t="s">
        <v>4778</v>
      </c>
      <c r="C242">
        <v>671.86</v>
      </c>
      <c r="G242" t="s">
        <v>5469</v>
      </c>
      <c r="H242" s="5" t="s">
        <v>57</v>
      </c>
      <c r="I242" s="6" t="str">
        <f t="shared" si="3"/>
        <v>FFFFC0CB</v>
      </c>
    </row>
    <row r="243" spans="1:9">
      <c r="A243" t="s">
        <v>33</v>
      </c>
      <c r="B243" t="s">
        <v>4779</v>
      </c>
      <c r="C243">
        <v>62.08</v>
      </c>
      <c r="G243" t="s">
        <v>5469</v>
      </c>
      <c r="H243" s="5" t="s">
        <v>24</v>
      </c>
      <c r="I243" s="6" t="str">
        <f t="shared" si="3"/>
        <v>FF2A2AA5</v>
      </c>
    </row>
    <row r="244" spans="1:9">
      <c r="A244" t="s">
        <v>4780</v>
      </c>
      <c r="B244" t="s">
        <v>4781</v>
      </c>
      <c r="C244">
        <v>2112.2199999999998</v>
      </c>
      <c r="G244" t="s">
        <v>5469</v>
      </c>
      <c r="H244" s="5" t="s">
        <v>72</v>
      </c>
      <c r="I244" s="6" t="str">
        <f t="shared" si="3"/>
        <v>FF87CEEB</v>
      </c>
    </row>
    <row r="245" spans="1:9">
      <c r="A245" t="s">
        <v>4780</v>
      </c>
      <c r="B245" t="s">
        <v>4782</v>
      </c>
      <c r="C245">
        <v>479.89</v>
      </c>
      <c r="G245" t="s">
        <v>5469</v>
      </c>
      <c r="H245" s="5" t="s">
        <v>76</v>
      </c>
      <c r="I245" s="6" t="str">
        <f t="shared" si="3"/>
        <v>FF00A5FF</v>
      </c>
    </row>
    <row r="246" spans="1:9">
      <c r="A246" t="s">
        <v>4780</v>
      </c>
      <c r="B246" t="s">
        <v>4783</v>
      </c>
      <c r="C246">
        <v>344.33</v>
      </c>
      <c r="G246" t="s">
        <v>5469</v>
      </c>
      <c r="H246" s="5" t="s">
        <v>76</v>
      </c>
      <c r="I246" s="6" t="str">
        <f t="shared" si="3"/>
        <v>FF00A5FF</v>
      </c>
    </row>
    <row r="247" spans="1:9">
      <c r="A247" t="s">
        <v>4780</v>
      </c>
      <c r="B247" t="s">
        <v>4784</v>
      </c>
      <c r="C247">
        <v>635.48</v>
      </c>
      <c r="G247" t="s">
        <v>5469</v>
      </c>
      <c r="H247" s="5" t="s">
        <v>57</v>
      </c>
      <c r="I247" s="6" t="str">
        <f t="shared" si="3"/>
        <v>FFFFC0CB</v>
      </c>
    </row>
    <row r="248" spans="1:9">
      <c r="A248" t="s">
        <v>4785</v>
      </c>
      <c r="B248" t="s">
        <v>4786</v>
      </c>
      <c r="C248">
        <v>1893.56</v>
      </c>
      <c r="G248" t="s">
        <v>5469</v>
      </c>
      <c r="H248" s="5" t="s">
        <v>5486</v>
      </c>
      <c r="I248" s="6" t="str">
        <f t="shared" si="3"/>
        <v>FF87CEEB</v>
      </c>
    </row>
    <row r="249" spans="1:9">
      <c r="A249" t="s">
        <v>4787</v>
      </c>
      <c r="B249" t="s">
        <v>4788</v>
      </c>
      <c r="C249">
        <v>397.98</v>
      </c>
      <c r="G249" t="s">
        <v>5469</v>
      </c>
      <c r="H249" s="5" t="s">
        <v>76</v>
      </c>
      <c r="I249" s="6" t="str">
        <f t="shared" si="3"/>
        <v>FF00A5FF</v>
      </c>
    </row>
    <row r="250" spans="1:9">
      <c r="A250" t="s">
        <v>4789</v>
      </c>
      <c r="B250" t="s">
        <v>4790</v>
      </c>
      <c r="C250">
        <v>62.96</v>
      </c>
      <c r="G250" t="s">
        <v>5469</v>
      </c>
      <c r="H250" s="5" t="s">
        <v>24</v>
      </c>
      <c r="I250" s="6" t="str">
        <f t="shared" si="3"/>
        <v>FF2A2AA5</v>
      </c>
    </row>
    <row r="251" spans="1:9">
      <c r="A251" t="s">
        <v>4450</v>
      </c>
      <c r="B251" t="s">
        <v>4791</v>
      </c>
      <c r="C251">
        <v>9.7899999999999991</v>
      </c>
      <c r="G251" t="s">
        <v>5469</v>
      </c>
      <c r="H251" s="5" t="s">
        <v>9</v>
      </c>
      <c r="I251" s="6">
        <f t="shared" si="3"/>
        <v>0</v>
      </c>
    </row>
    <row r="252" spans="1:9">
      <c r="A252" t="s">
        <v>4450</v>
      </c>
      <c r="B252" t="s">
        <v>4792</v>
      </c>
      <c r="C252">
        <v>9.48</v>
      </c>
      <c r="G252" t="s">
        <v>5469</v>
      </c>
      <c r="H252" s="5" t="s">
        <v>9</v>
      </c>
      <c r="I252" s="6">
        <f t="shared" si="3"/>
        <v>0</v>
      </c>
    </row>
    <row r="253" spans="1:9">
      <c r="A253" t="s">
        <v>4450</v>
      </c>
      <c r="B253" t="s">
        <v>4793</v>
      </c>
      <c r="C253">
        <v>25.31</v>
      </c>
      <c r="G253" t="s">
        <v>5469</v>
      </c>
      <c r="H253" s="5" t="s">
        <v>9</v>
      </c>
      <c r="I253" s="6">
        <f t="shared" si="3"/>
        <v>0</v>
      </c>
    </row>
    <row r="254" spans="1:9">
      <c r="A254" t="s">
        <v>4450</v>
      </c>
      <c r="B254" t="s">
        <v>4794</v>
      </c>
      <c r="C254">
        <v>19.62</v>
      </c>
      <c r="G254" t="s">
        <v>5469</v>
      </c>
      <c r="H254" s="5" t="s">
        <v>9</v>
      </c>
      <c r="I254" s="6">
        <f t="shared" si="3"/>
        <v>0</v>
      </c>
    </row>
    <row r="255" spans="1:9">
      <c r="A255" t="s">
        <v>4450</v>
      </c>
      <c r="B255" t="s">
        <v>4795</v>
      </c>
      <c r="C255">
        <v>9.8699999999999992</v>
      </c>
      <c r="G255" t="s">
        <v>5469</v>
      </c>
      <c r="H255" s="5" t="s">
        <v>9</v>
      </c>
      <c r="I255" s="6">
        <f t="shared" si="3"/>
        <v>0</v>
      </c>
    </row>
    <row r="256" spans="1:9">
      <c r="A256" t="s">
        <v>4450</v>
      </c>
      <c r="B256" t="s">
        <v>4796</v>
      </c>
      <c r="C256">
        <v>32.5</v>
      </c>
      <c r="G256" t="s">
        <v>5469</v>
      </c>
      <c r="H256" s="5" t="s">
        <v>9</v>
      </c>
      <c r="I256" s="6">
        <f t="shared" si="3"/>
        <v>0</v>
      </c>
    </row>
    <row r="257" spans="1:9">
      <c r="A257" t="s">
        <v>4450</v>
      </c>
      <c r="B257" t="s">
        <v>4797</v>
      </c>
      <c r="C257">
        <v>15.81</v>
      </c>
      <c r="G257" t="s">
        <v>5469</v>
      </c>
      <c r="H257" s="5" t="s">
        <v>9</v>
      </c>
      <c r="I257" s="6">
        <f t="shared" si="3"/>
        <v>0</v>
      </c>
    </row>
    <row r="258" spans="1:9">
      <c r="A258" t="s">
        <v>4450</v>
      </c>
      <c r="B258" t="s">
        <v>4798</v>
      </c>
      <c r="C258">
        <v>15.6</v>
      </c>
      <c r="G258" t="s">
        <v>5469</v>
      </c>
      <c r="H258" s="5" t="s">
        <v>9</v>
      </c>
      <c r="I258" s="6">
        <f t="shared" ref="I258:I321" si="4">VLOOKUP(H258,P$2:Q$72,2,FALSE)</f>
        <v>0</v>
      </c>
    </row>
    <row r="259" spans="1:9">
      <c r="A259" t="s">
        <v>4450</v>
      </c>
      <c r="B259" t="s">
        <v>4799</v>
      </c>
      <c r="C259">
        <v>15.02</v>
      </c>
      <c r="G259" t="s">
        <v>5469</v>
      </c>
      <c r="H259" s="5" t="s">
        <v>9</v>
      </c>
      <c r="I259" s="6">
        <f t="shared" si="4"/>
        <v>0</v>
      </c>
    </row>
    <row r="260" spans="1:9">
      <c r="A260" t="s">
        <v>4450</v>
      </c>
      <c r="B260" t="s">
        <v>4800</v>
      </c>
      <c r="C260">
        <v>15.38</v>
      </c>
      <c r="G260" t="s">
        <v>5469</v>
      </c>
      <c r="H260" s="5" t="s">
        <v>9</v>
      </c>
      <c r="I260" s="6">
        <f t="shared" si="4"/>
        <v>0</v>
      </c>
    </row>
    <row r="261" spans="1:9">
      <c r="A261" t="s">
        <v>4450</v>
      </c>
      <c r="B261" t="s">
        <v>4801</v>
      </c>
      <c r="C261">
        <v>15.32</v>
      </c>
      <c r="G261" t="s">
        <v>5469</v>
      </c>
      <c r="H261" s="5" t="s">
        <v>9</v>
      </c>
      <c r="I261" s="6">
        <f t="shared" si="4"/>
        <v>0</v>
      </c>
    </row>
    <row r="262" spans="1:9">
      <c r="A262" t="s">
        <v>4450</v>
      </c>
      <c r="B262" t="s">
        <v>4802</v>
      </c>
      <c r="C262">
        <v>28.19</v>
      </c>
      <c r="G262" t="s">
        <v>5469</v>
      </c>
      <c r="H262" s="5" t="s">
        <v>9</v>
      </c>
      <c r="I262" s="6">
        <f t="shared" si="4"/>
        <v>0</v>
      </c>
    </row>
    <row r="263" spans="1:9">
      <c r="A263" t="s">
        <v>4450</v>
      </c>
      <c r="B263" t="s">
        <v>4803</v>
      </c>
      <c r="C263">
        <v>45.49</v>
      </c>
      <c r="G263" t="s">
        <v>5469</v>
      </c>
      <c r="H263" s="5" t="s">
        <v>9</v>
      </c>
      <c r="I263" s="6">
        <f t="shared" si="4"/>
        <v>0</v>
      </c>
    </row>
    <row r="264" spans="1:9">
      <c r="A264" t="s">
        <v>4450</v>
      </c>
      <c r="B264" t="s">
        <v>4804</v>
      </c>
      <c r="C264">
        <v>19.23</v>
      </c>
      <c r="G264" t="s">
        <v>5469</v>
      </c>
      <c r="H264" s="5" t="s">
        <v>9</v>
      </c>
      <c r="I264" s="6">
        <f t="shared" si="4"/>
        <v>0</v>
      </c>
    </row>
    <row r="265" spans="1:9">
      <c r="A265" t="s">
        <v>4450</v>
      </c>
      <c r="B265" t="s">
        <v>4805</v>
      </c>
      <c r="C265">
        <v>14.19</v>
      </c>
      <c r="G265" t="s">
        <v>5469</v>
      </c>
      <c r="H265" s="5" t="s">
        <v>9</v>
      </c>
      <c r="I265" s="6">
        <f t="shared" si="4"/>
        <v>0</v>
      </c>
    </row>
    <row r="266" spans="1:9">
      <c r="A266" t="s">
        <v>4450</v>
      </c>
      <c r="B266" t="s">
        <v>4806</v>
      </c>
      <c r="C266">
        <v>18.72</v>
      </c>
      <c r="G266" t="s">
        <v>5469</v>
      </c>
      <c r="H266" s="5" t="s">
        <v>9</v>
      </c>
      <c r="I266" s="6">
        <f t="shared" si="4"/>
        <v>0</v>
      </c>
    </row>
    <row r="267" spans="1:9">
      <c r="A267" t="s">
        <v>4450</v>
      </c>
      <c r="B267" t="s">
        <v>4807</v>
      </c>
      <c r="C267">
        <v>18.600000000000001</v>
      </c>
      <c r="G267" t="s">
        <v>5469</v>
      </c>
      <c r="H267" s="5" t="s">
        <v>9</v>
      </c>
      <c r="I267" s="6">
        <f t="shared" si="4"/>
        <v>0</v>
      </c>
    </row>
    <row r="268" spans="1:9">
      <c r="A268" t="s">
        <v>4450</v>
      </c>
      <c r="B268" t="s">
        <v>4808</v>
      </c>
      <c r="C268">
        <v>20.48</v>
      </c>
      <c r="G268" t="s">
        <v>5469</v>
      </c>
      <c r="H268" s="5" t="s">
        <v>9</v>
      </c>
      <c r="I268" s="6">
        <f t="shared" si="4"/>
        <v>0</v>
      </c>
    </row>
    <row r="269" spans="1:9">
      <c r="A269" t="s">
        <v>4450</v>
      </c>
      <c r="B269" t="s">
        <v>4809</v>
      </c>
      <c r="C269">
        <v>19.12</v>
      </c>
      <c r="G269" t="s">
        <v>5469</v>
      </c>
      <c r="H269" s="5" t="s">
        <v>9</v>
      </c>
      <c r="I269" s="6">
        <f t="shared" si="4"/>
        <v>0</v>
      </c>
    </row>
    <row r="270" spans="1:9">
      <c r="A270" t="s">
        <v>4450</v>
      </c>
      <c r="B270" t="s">
        <v>4810</v>
      </c>
      <c r="C270">
        <v>18.95</v>
      </c>
      <c r="G270" t="s">
        <v>5469</v>
      </c>
      <c r="H270" s="5" t="s">
        <v>9</v>
      </c>
      <c r="I270" s="6">
        <f t="shared" si="4"/>
        <v>0</v>
      </c>
    </row>
    <row r="271" spans="1:9">
      <c r="A271" t="s">
        <v>4450</v>
      </c>
      <c r="B271" t="s">
        <v>4811</v>
      </c>
      <c r="C271">
        <v>18.73</v>
      </c>
      <c r="G271" t="s">
        <v>5469</v>
      </c>
      <c r="H271" s="5" t="s">
        <v>9</v>
      </c>
      <c r="I271" s="6">
        <f t="shared" si="4"/>
        <v>0</v>
      </c>
    </row>
    <row r="272" spans="1:9">
      <c r="A272" t="s">
        <v>4450</v>
      </c>
      <c r="B272" t="s">
        <v>4812</v>
      </c>
      <c r="C272">
        <v>18.78</v>
      </c>
      <c r="G272" t="s">
        <v>5469</v>
      </c>
      <c r="H272" s="5" t="s">
        <v>9</v>
      </c>
      <c r="I272" s="6">
        <f t="shared" si="4"/>
        <v>0</v>
      </c>
    </row>
    <row r="273" spans="1:9">
      <c r="A273" t="s">
        <v>4450</v>
      </c>
      <c r="B273" t="s">
        <v>4813</v>
      </c>
      <c r="C273">
        <v>34.549999999999997</v>
      </c>
      <c r="G273" t="s">
        <v>5469</v>
      </c>
      <c r="H273" s="5" t="s">
        <v>9</v>
      </c>
      <c r="I273" s="6">
        <f t="shared" si="4"/>
        <v>0</v>
      </c>
    </row>
    <row r="274" spans="1:9">
      <c r="A274" t="s">
        <v>4814</v>
      </c>
      <c r="B274" t="s">
        <v>4815</v>
      </c>
      <c r="C274">
        <v>204.13</v>
      </c>
      <c r="G274" t="s">
        <v>5469</v>
      </c>
      <c r="H274" s="5" t="s">
        <v>28</v>
      </c>
      <c r="I274" s="6" t="str">
        <f t="shared" si="4"/>
        <v>FF4682B4</v>
      </c>
    </row>
    <row r="275" spans="1:9">
      <c r="A275" t="s">
        <v>4816</v>
      </c>
      <c r="B275" t="s">
        <v>4817</v>
      </c>
      <c r="C275">
        <v>21.45</v>
      </c>
      <c r="G275" t="s">
        <v>5469</v>
      </c>
      <c r="H275" s="5" t="s">
        <v>9</v>
      </c>
      <c r="I275" s="6">
        <f t="shared" si="4"/>
        <v>0</v>
      </c>
    </row>
    <row r="276" spans="1:9">
      <c r="A276" t="s">
        <v>4816</v>
      </c>
      <c r="B276" t="s">
        <v>4818</v>
      </c>
      <c r="C276">
        <v>128.65</v>
      </c>
      <c r="G276" t="s">
        <v>5469</v>
      </c>
      <c r="H276" s="5" t="s">
        <v>28</v>
      </c>
      <c r="I276" s="6" t="str">
        <f t="shared" si="4"/>
        <v>FF4682B4</v>
      </c>
    </row>
    <row r="277" spans="1:9">
      <c r="A277" t="s">
        <v>4819</v>
      </c>
      <c r="B277" t="s">
        <v>4820</v>
      </c>
      <c r="C277">
        <v>262.61</v>
      </c>
      <c r="G277" t="s">
        <v>5469</v>
      </c>
      <c r="H277" s="5" t="s">
        <v>28</v>
      </c>
      <c r="I277" s="6" t="str">
        <f t="shared" si="4"/>
        <v>FF4682B4</v>
      </c>
    </row>
    <row r="278" spans="1:9">
      <c r="A278" t="s">
        <v>4821</v>
      </c>
      <c r="B278" t="s">
        <v>4822</v>
      </c>
      <c r="C278">
        <v>37.880000000000003</v>
      </c>
      <c r="G278" t="s">
        <v>5469</v>
      </c>
      <c r="H278" s="5" t="s">
        <v>9</v>
      </c>
      <c r="I278" s="6">
        <f t="shared" si="4"/>
        <v>0</v>
      </c>
    </row>
    <row r="279" spans="1:9">
      <c r="A279" t="s">
        <v>4821</v>
      </c>
      <c r="B279" t="s">
        <v>4823</v>
      </c>
      <c r="C279">
        <v>33.9</v>
      </c>
      <c r="G279" t="s">
        <v>5469</v>
      </c>
      <c r="H279" s="5" t="s">
        <v>9</v>
      </c>
      <c r="I279" s="6">
        <f t="shared" si="4"/>
        <v>0</v>
      </c>
    </row>
    <row r="280" spans="1:9">
      <c r="A280" t="s">
        <v>999</v>
      </c>
      <c r="B280" t="s">
        <v>4824</v>
      </c>
      <c r="C280">
        <v>253.92</v>
      </c>
      <c r="G280" t="s">
        <v>5469</v>
      </c>
      <c r="H280" s="5" t="s">
        <v>28</v>
      </c>
      <c r="I280" s="6" t="str">
        <f t="shared" si="4"/>
        <v>FF4682B4</v>
      </c>
    </row>
    <row r="281" spans="1:9">
      <c r="A281" t="s">
        <v>999</v>
      </c>
      <c r="B281" t="s">
        <v>4825</v>
      </c>
      <c r="C281">
        <v>49.74</v>
      </c>
      <c r="G281" t="s">
        <v>5469</v>
      </c>
      <c r="H281" s="5" t="s">
        <v>9</v>
      </c>
      <c r="I281" s="6">
        <f t="shared" si="4"/>
        <v>0</v>
      </c>
    </row>
    <row r="282" spans="1:9">
      <c r="A282" t="s">
        <v>4816</v>
      </c>
      <c r="B282" t="s">
        <v>4826</v>
      </c>
      <c r="C282">
        <v>141.68</v>
      </c>
      <c r="G282" t="s">
        <v>5469</v>
      </c>
      <c r="H282" s="5" t="s">
        <v>28</v>
      </c>
      <c r="I282" s="6" t="str">
        <f t="shared" si="4"/>
        <v>FF4682B4</v>
      </c>
    </row>
    <row r="283" spans="1:9">
      <c r="A283" t="s">
        <v>4816</v>
      </c>
      <c r="B283" t="s">
        <v>4827</v>
      </c>
      <c r="C283">
        <v>79.77</v>
      </c>
      <c r="G283" t="s">
        <v>5469</v>
      </c>
      <c r="H283" s="5" t="s">
        <v>24</v>
      </c>
      <c r="I283" s="6" t="str">
        <f t="shared" si="4"/>
        <v>FF2A2AA5</v>
      </c>
    </row>
    <row r="284" spans="1:9">
      <c r="A284" t="s">
        <v>4828</v>
      </c>
      <c r="B284" t="s">
        <v>4829</v>
      </c>
      <c r="C284">
        <v>86.57</v>
      </c>
      <c r="G284" t="s">
        <v>5469</v>
      </c>
      <c r="H284" s="5" t="s">
        <v>24</v>
      </c>
      <c r="I284" s="6" t="str">
        <f t="shared" si="4"/>
        <v>FF2A2AA5</v>
      </c>
    </row>
    <row r="285" spans="1:9">
      <c r="A285" t="s">
        <v>4830</v>
      </c>
      <c r="B285" t="s">
        <v>4831</v>
      </c>
      <c r="C285">
        <v>98.02</v>
      </c>
      <c r="G285" t="s">
        <v>5469</v>
      </c>
      <c r="H285" s="5" t="s">
        <v>24</v>
      </c>
      <c r="I285" s="6" t="str">
        <f t="shared" si="4"/>
        <v>FF2A2AA5</v>
      </c>
    </row>
    <row r="286" spans="1:9">
      <c r="A286" t="s">
        <v>4830</v>
      </c>
      <c r="B286" t="s">
        <v>4832</v>
      </c>
      <c r="C286">
        <v>98.03</v>
      </c>
      <c r="G286" t="s">
        <v>5469</v>
      </c>
      <c r="H286" s="5" t="s">
        <v>24</v>
      </c>
      <c r="I286" s="6" t="str">
        <f t="shared" si="4"/>
        <v>FF2A2AA5</v>
      </c>
    </row>
    <row r="287" spans="1:9">
      <c r="A287" t="s">
        <v>4833</v>
      </c>
      <c r="B287" t="s">
        <v>4834</v>
      </c>
      <c r="C287">
        <v>80.67</v>
      </c>
      <c r="G287" t="s">
        <v>5469</v>
      </c>
      <c r="H287" s="5" t="s">
        <v>24</v>
      </c>
      <c r="I287" s="6" t="str">
        <f t="shared" si="4"/>
        <v>FF2A2AA5</v>
      </c>
    </row>
    <row r="288" spans="1:9">
      <c r="A288" t="s">
        <v>4833</v>
      </c>
      <c r="B288" t="s">
        <v>4835</v>
      </c>
      <c r="C288">
        <v>32.130000000000003</v>
      </c>
      <c r="G288" t="s">
        <v>5469</v>
      </c>
      <c r="H288" s="5" t="s">
        <v>9</v>
      </c>
      <c r="I288" s="6">
        <f t="shared" si="4"/>
        <v>0</v>
      </c>
    </row>
    <row r="289" spans="1:9">
      <c r="A289" t="s">
        <v>4833</v>
      </c>
      <c r="B289" t="s">
        <v>4836</v>
      </c>
      <c r="C289">
        <v>123.69</v>
      </c>
      <c r="G289" t="s">
        <v>5469</v>
      </c>
      <c r="H289" s="5" t="s">
        <v>28</v>
      </c>
      <c r="I289" s="6" t="str">
        <f t="shared" si="4"/>
        <v>FF4682B4</v>
      </c>
    </row>
    <row r="290" spans="1:9">
      <c r="A290" t="s">
        <v>4833</v>
      </c>
      <c r="B290" t="s">
        <v>4837</v>
      </c>
      <c r="C290">
        <v>425.68</v>
      </c>
      <c r="G290" t="s">
        <v>5469</v>
      </c>
      <c r="H290" s="5" t="s">
        <v>76</v>
      </c>
      <c r="I290" s="6" t="str">
        <f t="shared" si="4"/>
        <v>FF00A5FF</v>
      </c>
    </row>
    <row r="291" spans="1:9">
      <c r="A291" t="s">
        <v>4838</v>
      </c>
      <c r="B291" t="s">
        <v>4839</v>
      </c>
      <c r="C291">
        <v>213.91</v>
      </c>
      <c r="G291" t="s">
        <v>5469</v>
      </c>
      <c r="H291" s="5" t="s">
        <v>28</v>
      </c>
      <c r="I291" s="6" t="str">
        <f t="shared" si="4"/>
        <v>FF4682B4</v>
      </c>
    </row>
    <row r="292" spans="1:9">
      <c r="A292" t="s">
        <v>4840</v>
      </c>
      <c r="B292" t="s">
        <v>4841</v>
      </c>
      <c r="C292">
        <v>208.91</v>
      </c>
      <c r="G292" t="s">
        <v>5469</v>
      </c>
      <c r="H292" s="5" t="s">
        <v>28</v>
      </c>
      <c r="I292" s="6" t="str">
        <f t="shared" si="4"/>
        <v>FF4682B4</v>
      </c>
    </row>
    <row r="293" spans="1:9">
      <c r="A293" t="s">
        <v>4840</v>
      </c>
      <c r="B293" t="s">
        <v>4842</v>
      </c>
      <c r="C293">
        <v>131.41999999999999</v>
      </c>
      <c r="G293" t="s">
        <v>5469</v>
      </c>
      <c r="H293" s="5" t="s">
        <v>28</v>
      </c>
      <c r="I293" s="6" t="str">
        <f t="shared" si="4"/>
        <v>FF4682B4</v>
      </c>
    </row>
    <row r="294" spans="1:9">
      <c r="A294" t="s">
        <v>4840</v>
      </c>
      <c r="B294" t="s">
        <v>4843</v>
      </c>
      <c r="C294">
        <v>121.33</v>
      </c>
      <c r="G294" t="s">
        <v>5469</v>
      </c>
      <c r="H294" s="5" t="s">
        <v>28</v>
      </c>
      <c r="I294" s="6" t="str">
        <f t="shared" si="4"/>
        <v>FF4682B4</v>
      </c>
    </row>
    <row r="295" spans="1:9">
      <c r="A295" t="s">
        <v>4840</v>
      </c>
      <c r="B295" t="s">
        <v>4844</v>
      </c>
      <c r="C295">
        <v>83.34</v>
      </c>
      <c r="G295" t="s">
        <v>5469</v>
      </c>
      <c r="H295" s="5" t="s">
        <v>24</v>
      </c>
      <c r="I295" s="6" t="str">
        <f t="shared" si="4"/>
        <v>FF2A2AA5</v>
      </c>
    </row>
    <row r="296" spans="1:9">
      <c r="A296" t="s">
        <v>4845</v>
      </c>
      <c r="B296" t="s">
        <v>4846</v>
      </c>
      <c r="C296">
        <v>29.86</v>
      </c>
      <c r="G296" t="s">
        <v>5469</v>
      </c>
      <c r="H296" s="5" t="s">
        <v>9</v>
      </c>
      <c r="I296" s="6">
        <f t="shared" si="4"/>
        <v>0</v>
      </c>
    </row>
    <row r="297" spans="1:9">
      <c r="A297" t="s">
        <v>4845</v>
      </c>
      <c r="B297" t="s">
        <v>4847</v>
      </c>
      <c r="C297">
        <v>142.72999999999999</v>
      </c>
      <c r="G297" t="s">
        <v>5469</v>
      </c>
      <c r="H297" s="5" t="s">
        <v>28</v>
      </c>
      <c r="I297" s="6" t="str">
        <f t="shared" si="4"/>
        <v>FF4682B4</v>
      </c>
    </row>
    <row r="298" spans="1:9">
      <c r="A298" t="s">
        <v>4450</v>
      </c>
      <c r="B298" t="s">
        <v>4848</v>
      </c>
      <c r="C298">
        <v>25.16</v>
      </c>
      <c r="G298" t="s">
        <v>5469</v>
      </c>
      <c r="H298" s="5" t="s">
        <v>9</v>
      </c>
      <c r="I298" s="6">
        <f t="shared" si="4"/>
        <v>0</v>
      </c>
    </row>
    <row r="299" spans="1:9">
      <c r="A299" t="s">
        <v>4849</v>
      </c>
      <c r="B299" t="s">
        <v>4850</v>
      </c>
      <c r="C299">
        <v>238.47</v>
      </c>
      <c r="G299" t="s">
        <v>5469</v>
      </c>
      <c r="H299" s="5" t="s">
        <v>28</v>
      </c>
      <c r="I299" s="6" t="str">
        <f t="shared" si="4"/>
        <v>FF4682B4</v>
      </c>
    </row>
    <row r="300" spans="1:9">
      <c r="A300" t="s">
        <v>4849</v>
      </c>
      <c r="B300" t="s">
        <v>4851</v>
      </c>
      <c r="C300">
        <v>184.71</v>
      </c>
      <c r="G300" t="s">
        <v>5469</v>
      </c>
      <c r="H300" s="5" t="s">
        <v>28</v>
      </c>
      <c r="I300" s="6" t="str">
        <f t="shared" si="4"/>
        <v>FF4682B4</v>
      </c>
    </row>
    <row r="301" spans="1:9">
      <c r="A301" t="s">
        <v>4849</v>
      </c>
      <c r="B301" t="s">
        <v>4852</v>
      </c>
      <c r="C301">
        <v>222.56</v>
      </c>
      <c r="G301" t="s">
        <v>5469</v>
      </c>
      <c r="H301" s="5" t="s">
        <v>28</v>
      </c>
      <c r="I301" s="6" t="str">
        <f t="shared" si="4"/>
        <v>FF4682B4</v>
      </c>
    </row>
    <row r="302" spans="1:9">
      <c r="A302" t="s">
        <v>4849</v>
      </c>
      <c r="B302" t="s">
        <v>4853</v>
      </c>
      <c r="C302">
        <v>646.04</v>
      </c>
      <c r="G302" t="s">
        <v>5469</v>
      </c>
      <c r="H302" s="5" t="s">
        <v>57</v>
      </c>
      <c r="I302" s="6" t="str">
        <f t="shared" si="4"/>
        <v>FFFFC0CB</v>
      </c>
    </row>
    <row r="303" spans="1:9">
      <c r="A303" t="s">
        <v>4854</v>
      </c>
      <c r="B303" t="s">
        <v>4855</v>
      </c>
      <c r="C303">
        <v>181.53</v>
      </c>
      <c r="G303" t="s">
        <v>5469</v>
      </c>
      <c r="H303" s="5" t="s">
        <v>28</v>
      </c>
      <c r="I303" s="6" t="str">
        <f t="shared" si="4"/>
        <v>FF4682B4</v>
      </c>
    </row>
    <row r="304" spans="1:9">
      <c r="A304" t="s">
        <v>4856</v>
      </c>
      <c r="B304" t="s">
        <v>4857</v>
      </c>
      <c r="C304">
        <v>183.42</v>
      </c>
      <c r="G304" t="s">
        <v>5469</v>
      </c>
      <c r="H304" s="5" t="s">
        <v>28</v>
      </c>
      <c r="I304" s="6" t="str">
        <f t="shared" si="4"/>
        <v>FF4682B4</v>
      </c>
    </row>
    <row r="305" spans="1:9">
      <c r="A305" t="s">
        <v>4858</v>
      </c>
      <c r="B305" t="s">
        <v>4859</v>
      </c>
      <c r="C305">
        <v>184.73</v>
      </c>
      <c r="G305" t="s">
        <v>5469</v>
      </c>
      <c r="H305" s="5" t="s">
        <v>28</v>
      </c>
      <c r="I305" s="6" t="str">
        <f t="shared" si="4"/>
        <v>FF4682B4</v>
      </c>
    </row>
    <row r="306" spans="1:9">
      <c r="A306" t="s">
        <v>4860</v>
      </c>
      <c r="B306" t="s">
        <v>4861</v>
      </c>
      <c r="C306">
        <v>178.66</v>
      </c>
      <c r="G306" t="s">
        <v>5469</v>
      </c>
      <c r="H306" s="5" t="s">
        <v>28</v>
      </c>
      <c r="I306" s="6" t="str">
        <f t="shared" si="4"/>
        <v>FF4682B4</v>
      </c>
    </row>
    <row r="307" spans="1:9">
      <c r="A307" t="s">
        <v>4862</v>
      </c>
      <c r="B307" t="s">
        <v>4863</v>
      </c>
      <c r="C307">
        <v>114.9</v>
      </c>
      <c r="G307" t="s">
        <v>5469</v>
      </c>
      <c r="H307" s="5" t="s">
        <v>28</v>
      </c>
      <c r="I307" s="6" t="str">
        <f t="shared" si="4"/>
        <v>FF4682B4</v>
      </c>
    </row>
    <row r="308" spans="1:9">
      <c r="A308" t="s">
        <v>4864</v>
      </c>
      <c r="B308" t="s">
        <v>4865</v>
      </c>
      <c r="C308">
        <v>138.56</v>
      </c>
      <c r="G308" t="s">
        <v>5469</v>
      </c>
      <c r="H308" s="5" t="s">
        <v>28</v>
      </c>
      <c r="I308" s="6" t="str">
        <f t="shared" si="4"/>
        <v>FF4682B4</v>
      </c>
    </row>
    <row r="309" spans="1:9">
      <c r="A309" t="s">
        <v>4866</v>
      </c>
      <c r="B309" t="s">
        <v>4867</v>
      </c>
      <c r="C309">
        <v>134.37</v>
      </c>
      <c r="G309" t="s">
        <v>5469</v>
      </c>
      <c r="H309" s="5" t="s">
        <v>28</v>
      </c>
      <c r="I309" s="6" t="str">
        <f t="shared" si="4"/>
        <v>FF4682B4</v>
      </c>
    </row>
    <row r="310" spans="1:9">
      <c r="A310" t="s">
        <v>4450</v>
      </c>
      <c r="B310" t="s">
        <v>4868</v>
      </c>
      <c r="C310">
        <v>23.47</v>
      </c>
      <c r="G310" t="s">
        <v>5469</v>
      </c>
      <c r="H310" s="5" t="s">
        <v>9</v>
      </c>
      <c r="I310" s="6">
        <f t="shared" si="4"/>
        <v>0</v>
      </c>
    </row>
    <row r="311" spans="1:9">
      <c r="A311" t="s">
        <v>4869</v>
      </c>
      <c r="B311" t="s">
        <v>4870</v>
      </c>
      <c r="C311">
        <v>124.19</v>
      </c>
      <c r="G311" t="s">
        <v>5469</v>
      </c>
      <c r="H311" s="5" t="s">
        <v>28</v>
      </c>
      <c r="I311" s="6" t="str">
        <f t="shared" si="4"/>
        <v>FF4682B4</v>
      </c>
    </row>
    <row r="312" spans="1:9">
      <c r="A312" t="s">
        <v>4871</v>
      </c>
      <c r="B312" t="s">
        <v>4872</v>
      </c>
      <c r="C312">
        <v>161.04</v>
      </c>
      <c r="G312" t="s">
        <v>5469</v>
      </c>
      <c r="H312" s="5" t="s">
        <v>28</v>
      </c>
      <c r="I312" s="6" t="str">
        <f t="shared" si="4"/>
        <v>FF4682B4</v>
      </c>
    </row>
    <row r="313" spans="1:9">
      <c r="A313" t="s">
        <v>4450</v>
      </c>
      <c r="B313" t="s">
        <v>4873</v>
      </c>
      <c r="C313">
        <v>16.559999999999999</v>
      </c>
      <c r="G313" t="s">
        <v>5469</v>
      </c>
      <c r="H313" s="5" t="s">
        <v>9</v>
      </c>
      <c r="I313" s="6">
        <f t="shared" si="4"/>
        <v>0</v>
      </c>
    </row>
    <row r="314" spans="1:9">
      <c r="A314" t="s">
        <v>4874</v>
      </c>
      <c r="B314" t="s">
        <v>4875</v>
      </c>
      <c r="C314">
        <v>84.48</v>
      </c>
      <c r="G314" t="s">
        <v>5469</v>
      </c>
      <c r="H314" s="5" t="s">
        <v>24</v>
      </c>
      <c r="I314" s="6" t="str">
        <f t="shared" si="4"/>
        <v>FF2A2AA5</v>
      </c>
    </row>
    <row r="315" spans="1:9">
      <c r="A315" t="s">
        <v>4874</v>
      </c>
      <c r="B315" t="s">
        <v>4876</v>
      </c>
      <c r="C315">
        <v>45.91</v>
      </c>
      <c r="G315" t="s">
        <v>5469</v>
      </c>
      <c r="H315" s="5" t="s">
        <v>9</v>
      </c>
      <c r="I315" s="6">
        <f t="shared" si="4"/>
        <v>0</v>
      </c>
    </row>
    <row r="316" spans="1:9">
      <c r="A316" t="s">
        <v>4877</v>
      </c>
      <c r="B316" t="s">
        <v>4878</v>
      </c>
      <c r="C316">
        <v>112.94</v>
      </c>
      <c r="G316" t="s">
        <v>5469</v>
      </c>
      <c r="H316" s="5" t="s">
        <v>28</v>
      </c>
      <c r="I316" s="6" t="str">
        <f t="shared" si="4"/>
        <v>FF4682B4</v>
      </c>
    </row>
    <row r="317" spans="1:9">
      <c r="A317" t="s">
        <v>4879</v>
      </c>
      <c r="B317" t="s">
        <v>4880</v>
      </c>
      <c r="C317">
        <v>109.66</v>
      </c>
      <c r="G317" t="s">
        <v>5469</v>
      </c>
      <c r="H317" s="5" t="s">
        <v>28</v>
      </c>
      <c r="I317" s="6" t="str">
        <f t="shared" si="4"/>
        <v>FF4682B4</v>
      </c>
    </row>
    <row r="318" spans="1:9">
      <c r="A318" t="s">
        <v>4881</v>
      </c>
      <c r="B318" t="s">
        <v>4882</v>
      </c>
      <c r="C318">
        <v>105.37</v>
      </c>
      <c r="G318" t="s">
        <v>5469</v>
      </c>
      <c r="H318" s="5" t="s">
        <v>28</v>
      </c>
      <c r="I318" s="6" t="str">
        <f t="shared" si="4"/>
        <v>FF4682B4</v>
      </c>
    </row>
    <row r="319" spans="1:9">
      <c r="A319" t="s">
        <v>4883</v>
      </c>
      <c r="B319" t="s">
        <v>4884</v>
      </c>
      <c r="C319">
        <v>115.81</v>
      </c>
      <c r="G319" t="s">
        <v>5469</v>
      </c>
      <c r="H319" s="5" t="s">
        <v>28</v>
      </c>
      <c r="I319" s="6" t="str">
        <f t="shared" si="4"/>
        <v>FF4682B4</v>
      </c>
    </row>
    <row r="320" spans="1:9">
      <c r="A320" t="s">
        <v>4885</v>
      </c>
      <c r="B320" t="s">
        <v>4886</v>
      </c>
      <c r="C320">
        <v>1043.8800000000001</v>
      </c>
      <c r="G320" t="s">
        <v>5469</v>
      </c>
      <c r="H320" s="5" t="s">
        <v>5486</v>
      </c>
      <c r="I320" s="6" t="str">
        <f t="shared" si="4"/>
        <v>FF87CEEB</v>
      </c>
    </row>
    <row r="321" spans="1:9">
      <c r="A321" t="s">
        <v>4887</v>
      </c>
      <c r="B321" t="s">
        <v>4888</v>
      </c>
      <c r="C321">
        <v>115.53</v>
      </c>
      <c r="G321" t="s">
        <v>5469</v>
      </c>
      <c r="H321" s="5" t="s">
        <v>28</v>
      </c>
      <c r="I321" s="6" t="str">
        <f t="shared" si="4"/>
        <v>FF4682B4</v>
      </c>
    </row>
    <row r="322" spans="1:9">
      <c r="A322" t="s">
        <v>4889</v>
      </c>
      <c r="B322" t="s">
        <v>4890</v>
      </c>
      <c r="C322">
        <v>131.91999999999999</v>
      </c>
      <c r="G322" t="s">
        <v>5469</v>
      </c>
      <c r="H322" s="5" t="s">
        <v>28</v>
      </c>
      <c r="I322" s="6" t="str">
        <f t="shared" ref="I322:I385" si="5">VLOOKUP(H322,P$2:Q$72,2,FALSE)</f>
        <v>FF4682B4</v>
      </c>
    </row>
    <row r="323" spans="1:9">
      <c r="A323" t="s">
        <v>4877</v>
      </c>
      <c r="B323" t="s">
        <v>4891</v>
      </c>
      <c r="C323">
        <v>203.17</v>
      </c>
      <c r="G323" t="s">
        <v>5469</v>
      </c>
      <c r="H323" s="5" t="s">
        <v>28</v>
      </c>
      <c r="I323" s="6" t="str">
        <f t="shared" si="5"/>
        <v>FF4682B4</v>
      </c>
    </row>
    <row r="324" spans="1:9">
      <c r="A324" t="s">
        <v>4892</v>
      </c>
      <c r="B324" t="s">
        <v>4893</v>
      </c>
      <c r="C324">
        <v>102.33</v>
      </c>
      <c r="G324" t="s">
        <v>5469</v>
      </c>
      <c r="H324" s="5" t="s">
        <v>28</v>
      </c>
      <c r="I324" s="6" t="str">
        <f t="shared" si="5"/>
        <v>FF4682B4</v>
      </c>
    </row>
    <row r="325" spans="1:9">
      <c r="A325" t="s">
        <v>4450</v>
      </c>
      <c r="B325" t="s">
        <v>4894</v>
      </c>
      <c r="C325">
        <v>70.91</v>
      </c>
      <c r="G325" t="s">
        <v>5469</v>
      </c>
      <c r="H325" s="5" t="s">
        <v>24</v>
      </c>
      <c r="I325" s="6" t="str">
        <f t="shared" si="5"/>
        <v>FF2A2AA5</v>
      </c>
    </row>
    <row r="326" spans="1:9">
      <c r="A326" t="s">
        <v>4895</v>
      </c>
      <c r="B326" t="s">
        <v>4896</v>
      </c>
      <c r="C326">
        <v>184.92</v>
      </c>
      <c r="G326" t="s">
        <v>5469</v>
      </c>
      <c r="H326" s="5" t="s">
        <v>28</v>
      </c>
      <c r="I326" s="6" t="str">
        <f t="shared" si="5"/>
        <v>FF4682B4</v>
      </c>
    </row>
    <row r="327" spans="1:9">
      <c r="A327" t="s">
        <v>4897</v>
      </c>
      <c r="B327" t="s">
        <v>4898</v>
      </c>
      <c r="C327">
        <v>224.63</v>
      </c>
      <c r="G327" t="s">
        <v>5469</v>
      </c>
      <c r="H327" s="5" t="s">
        <v>28</v>
      </c>
      <c r="I327" s="6" t="str">
        <f t="shared" si="5"/>
        <v>FF4682B4</v>
      </c>
    </row>
    <row r="328" spans="1:9">
      <c r="A328" t="s">
        <v>4899</v>
      </c>
      <c r="B328" t="s">
        <v>4900</v>
      </c>
      <c r="C328">
        <v>81.59</v>
      </c>
      <c r="G328" t="s">
        <v>5469</v>
      </c>
      <c r="H328" s="5" t="s">
        <v>24</v>
      </c>
      <c r="I328" s="6" t="str">
        <f t="shared" si="5"/>
        <v>FF2A2AA5</v>
      </c>
    </row>
    <row r="329" spans="1:9">
      <c r="A329" t="s">
        <v>4450</v>
      </c>
      <c r="B329" t="s">
        <v>4901</v>
      </c>
      <c r="C329">
        <v>37.119999999999997</v>
      </c>
      <c r="G329" t="s">
        <v>5469</v>
      </c>
      <c r="H329" s="5" t="s">
        <v>9</v>
      </c>
      <c r="I329" s="6">
        <f t="shared" si="5"/>
        <v>0</v>
      </c>
    </row>
    <row r="330" spans="1:9">
      <c r="A330" t="s">
        <v>4902</v>
      </c>
      <c r="B330" t="s">
        <v>4903</v>
      </c>
      <c r="C330">
        <v>42.16</v>
      </c>
      <c r="G330" t="s">
        <v>5469</v>
      </c>
      <c r="H330" s="5" t="s">
        <v>9</v>
      </c>
      <c r="I330" s="6">
        <f t="shared" si="5"/>
        <v>0</v>
      </c>
    </row>
    <row r="331" spans="1:9">
      <c r="A331" t="s">
        <v>4789</v>
      </c>
      <c r="B331" t="s">
        <v>4904</v>
      </c>
      <c r="C331">
        <v>42.63</v>
      </c>
      <c r="G331" t="s">
        <v>5469</v>
      </c>
      <c r="H331" s="5" t="s">
        <v>9</v>
      </c>
      <c r="I331" s="6">
        <f t="shared" si="5"/>
        <v>0</v>
      </c>
    </row>
    <row r="332" spans="1:9">
      <c r="A332" t="s">
        <v>4905</v>
      </c>
      <c r="B332" t="s">
        <v>4906</v>
      </c>
      <c r="C332">
        <v>182.41</v>
      </c>
      <c r="G332" t="s">
        <v>5469</v>
      </c>
      <c r="H332" s="5" t="s">
        <v>28</v>
      </c>
      <c r="I332" s="6" t="str">
        <f t="shared" si="5"/>
        <v>FF4682B4</v>
      </c>
    </row>
    <row r="333" spans="1:9">
      <c r="A333" t="s">
        <v>4905</v>
      </c>
      <c r="B333" t="s">
        <v>4907</v>
      </c>
      <c r="C333">
        <v>100.43</v>
      </c>
      <c r="G333" t="s">
        <v>5469</v>
      </c>
      <c r="H333" s="5" t="s">
        <v>28</v>
      </c>
      <c r="I333" s="6" t="str">
        <f t="shared" si="5"/>
        <v>FF4682B4</v>
      </c>
    </row>
    <row r="334" spans="1:9">
      <c r="A334" t="s">
        <v>4908</v>
      </c>
      <c r="B334" t="s">
        <v>4909</v>
      </c>
      <c r="C334">
        <v>44.19</v>
      </c>
      <c r="G334" t="s">
        <v>5469</v>
      </c>
      <c r="H334" s="5" t="s">
        <v>9</v>
      </c>
      <c r="I334" s="6">
        <f t="shared" si="5"/>
        <v>0</v>
      </c>
    </row>
    <row r="335" spans="1:9">
      <c r="A335" t="s">
        <v>4908</v>
      </c>
      <c r="B335" t="s">
        <v>4910</v>
      </c>
      <c r="C335">
        <v>59.87</v>
      </c>
      <c r="G335" t="s">
        <v>5469</v>
      </c>
      <c r="H335" s="5" t="s">
        <v>24</v>
      </c>
      <c r="I335" s="6" t="str">
        <f t="shared" si="5"/>
        <v>FF2A2AA5</v>
      </c>
    </row>
    <row r="336" spans="1:9">
      <c r="A336" t="s">
        <v>4911</v>
      </c>
      <c r="B336" t="s">
        <v>4912</v>
      </c>
      <c r="C336">
        <v>136.4</v>
      </c>
      <c r="G336" t="s">
        <v>5469</v>
      </c>
      <c r="H336" s="5" t="s">
        <v>28</v>
      </c>
      <c r="I336" s="6" t="str">
        <f t="shared" si="5"/>
        <v>FF4682B4</v>
      </c>
    </row>
    <row r="337" spans="1:9">
      <c r="A337" t="s">
        <v>4913</v>
      </c>
      <c r="B337" t="s">
        <v>4914</v>
      </c>
      <c r="C337">
        <v>153.29</v>
      </c>
      <c r="G337" t="s">
        <v>5469</v>
      </c>
      <c r="H337" s="5" t="s">
        <v>28</v>
      </c>
      <c r="I337" s="6" t="str">
        <f t="shared" si="5"/>
        <v>FF4682B4</v>
      </c>
    </row>
    <row r="338" spans="1:9">
      <c r="A338" t="s">
        <v>4913</v>
      </c>
      <c r="B338" t="s">
        <v>4915</v>
      </c>
      <c r="C338">
        <v>184.99</v>
      </c>
      <c r="G338" t="s">
        <v>5469</v>
      </c>
      <c r="H338" s="5" t="s">
        <v>28</v>
      </c>
      <c r="I338" s="6" t="str">
        <f t="shared" si="5"/>
        <v>FF4682B4</v>
      </c>
    </row>
    <row r="339" spans="1:9">
      <c r="A339" t="s">
        <v>4916</v>
      </c>
      <c r="B339" t="s">
        <v>4917</v>
      </c>
      <c r="C339">
        <v>149.56</v>
      </c>
      <c r="G339" t="s">
        <v>5469</v>
      </c>
      <c r="H339" s="5" t="s">
        <v>28</v>
      </c>
      <c r="I339" s="6" t="str">
        <f t="shared" si="5"/>
        <v>FF4682B4</v>
      </c>
    </row>
    <row r="340" spans="1:9">
      <c r="A340" t="s">
        <v>4918</v>
      </c>
      <c r="B340" t="s">
        <v>4919</v>
      </c>
      <c r="C340">
        <v>129.79</v>
      </c>
      <c r="G340" t="s">
        <v>5469</v>
      </c>
      <c r="H340" s="5" t="s">
        <v>28</v>
      </c>
      <c r="I340" s="6" t="str">
        <f t="shared" si="5"/>
        <v>FF4682B4</v>
      </c>
    </row>
    <row r="341" spans="1:9">
      <c r="A341" t="s">
        <v>4920</v>
      </c>
      <c r="B341" t="s">
        <v>4921</v>
      </c>
      <c r="C341">
        <v>100.13</v>
      </c>
      <c r="G341" t="s">
        <v>5469</v>
      </c>
      <c r="H341" s="5" t="s">
        <v>28</v>
      </c>
      <c r="I341" s="6" t="str">
        <f t="shared" si="5"/>
        <v>FF4682B4</v>
      </c>
    </row>
    <row r="342" spans="1:9">
      <c r="A342" t="s">
        <v>4922</v>
      </c>
      <c r="B342" t="s">
        <v>4923</v>
      </c>
      <c r="C342">
        <v>119.1</v>
      </c>
      <c r="G342" t="s">
        <v>5469</v>
      </c>
      <c r="H342" s="5" t="s">
        <v>28</v>
      </c>
      <c r="I342" s="6" t="str">
        <f t="shared" si="5"/>
        <v>FF4682B4</v>
      </c>
    </row>
    <row r="343" spans="1:9">
      <c r="A343" t="s">
        <v>4924</v>
      </c>
      <c r="B343" t="s">
        <v>4925</v>
      </c>
      <c r="C343">
        <v>78.790000000000006</v>
      </c>
      <c r="G343" t="s">
        <v>5469</v>
      </c>
      <c r="H343" s="5" t="s">
        <v>24</v>
      </c>
      <c r="I343" s="6" t="str">
        <f t="shared" si="5"/>
        <v>FF2A2AA5</v>
      </c>
    </row>
    <row r="344" spans="1:9">
      <c r="A344" t="s">
        <v>4450</v>
      </c>
      <c r="B344" t="s">
        <v>4926</v>
      </c>
      <c r="C344">
        <v>78.62</v>
      </c>
      <c r="G344" t="s">
        <v>5469</v>
      </c>
      <c r="H344" s="5" t="s">
        <v>24</v>
      </c>
      <c r="I344" s="6" t="str">
        <f t="shared" si="5"/>
        <v>FF2A2AA5</v>
      </c>
    </row>
    <row r="345" spans="1:9">
      <c r="A345" t="s">
        <v>4927</v>
      </c>
      <c r="B345" t="s">
        <v>4928</v>
      </c>
      <c r="C345">
        <v>156.43</v>
      </c>
      <c r="G345" t="s">
        <v>5469</v>
      </c>
      <c r="H345" s="5" t="s">
        <v>28</v>
      </c>
      <c r="I345" s="6" t="str">
        <f t="shared" si="5"/>
        <v>FF4682B4</v>
      </c>
    </row>
    <row r="346" spans="1:9">
      <c r="A346" t="s">
        <v>4929</v>
      </c>
      <c r="B346" t="s">
        <v>4930</v>
      </c>
      <c r="C346">
        <v>187.47</v>
      </c>
      <c r="G346" t="s">
        <v>5469</v>
      </c>
      <c r="H346" s="5" t="s">
        <v>28</v>
      </c>
      <c r="I346" s="6" t="str">
        <f t="shared" si="5"/>
        <v>FF4682B4</v>
      </c>
    </row>
    <row r="347" spans="1:9">
      <c r="A347" t="s">
        <v>4929</v>
      </c>
      <c r="B347" t="s">
        <v>4931</v>
      </c>
      <c r="C347">
        <v>52.08</v>
      </c>
      <c r="G347" t="s">
        <v>5469</v>
      </c>
      <c r="H347" s="5" t="s">
        <v>24</v>
      </c>
      <c r="I347" s="6" t="str">
        <f t="shared" si="5"/>
        <v>FF2A2AA5</v>
      </c>
    </row>
    <row r="348" spans="1:9">
      <c r="A348" t="s">
        <v>4932</v>
      </c>
      <c r="B348" t="s">
        <v>4933</v>
      </c>
      <c r="C348">
        <v>244.39</v>
      </c>
      <c r="G348" t="s">
        <v>5469</v>
      </c>
      <c r="H348" s="5" t="s">
        <v>28</v>
      </c>
      <c r="I348" s="6" t="str">
        <f t="shared" si="5"/>
        <v>FF4682B4</v>
      </c>
    </row>
    <row r="349" spans="1:9">
      <c r="A349" t="s">
        <v>4932</v>
      </c>
      <c r="B349" t="s">
        <v>4934</v>
      </c>
      <c r="C349">
        <v>1357.44</v>
      </c>
      <c r="G349" t="s">
        <v>5469</v>
      </c>
      <c r="H349" s="5" t="s">
        <v>5486</v>
      </c>
      <c r="I349" s="6" t="str">
        <f t="shared" si="5"/>
        <v>FF87CEEB</v>
      </c>
    </row>
    <row r="350" spans="1:9">
      <c r="A350" t="s">
        <v>4935</v>
      </c>
      <c r="B350" t="s">
        <v>4936</v>
      </c>
      <c r="C350">
        <v>125.53</v>
      </c>
      <c r="G350" t="s">
        <v>5469</v>
      </c>
      <c r="H350" s="5" t="s">
        <v>28</v>
      </c>
      <c r="I350" s="6" t="str">
        <f t="shared" si="5"/>
        <v>FF4682B4</v>
      </c>
    </row>
    <row r="351" spans="1:9">
      <c r="A351" t="s">
        <v>4937</v>
      </c>
      <c r="B351" t="s">
        <v>4938</v>
      </c>
      <c r="C351">
        <v>127.84</v>
      </c>
      <c r="G351" t="s">
        <v>5469</v>
      </c>
      <c r="H351" s="5" t="s">
        <v>28</v>
      </c>
      <c r="I351" s="6" t="str">
        <f t="shared" si="5"/>
        <v>FF4682B4</v>
      </c>
    </row>
    <row r="352" spans="1:9">
      <c r="A352" t="s">
        <v>4939</v>
      </c>
      <c r="B352" t="s">
        <v>4940</v>
      </c>
      <c r="C352">
        <v>154.86000000000001</v>
      </c>
      <c r="G352" t="s">
        <v>5469</v>
      </c>
      <c r="H352" s="5" t="s">
        <v>28</v>
      </c>
      <c r="I352" s="6" t="str">
        <f t="shared" si="5"/>
        <v>FF4682B4</v>
      </c>
    </row>
    <row r="353" spans="1:9">
      <c r="A353" t="s">
        <v>4669</v>
      </c>
      <c r="B353" t="s">
        <v>4941</v>
      </c>
      <c r="C353">
        <v>167.17</v>
      </c>
      <c r="G353" t="s">
        <v>5469</v>
      </c>
      <c r="H353" s="5" t="s">
        <v>28</v>
      </c>
      <c r="I353" s="6" t="str">
        <f t="shared" si="5"/>
        <v>FF4682B4</v>
      </c>
    </row>
    <row r="354" spans="1:9">
      <c r="A354" t="s">
        <v>4942</v>
      </c>
      <c r="B354" t="s">
        <v>4943</v>
      </c>
      <c r="C354">
        <v>313.23</v>
      </c>
      <c r="G354" t="s">
        <v>5469</v>
      </c>
      <c r="H354" s="5" t="s">
        <v>76</v>
      </c>
      <c r="I354" s="6" t="str">
        <f t="shared" si="5"/>
        <v>FF00A5FF</v>
      </c>
    </row>
    <row r="355" spans="1:9">
      <c r="A355" t="s">
        <v>4944</v>
      </c>
      <c r="B355" t="s">
        <v>4945</v>
      </c>
      <c r="C355">
        <v>1885.69</v>
      </c>
      <c r="G355" t="s">
        <v>5469</v>
      </c>
      <c r="H355" s="5" t="s">
        <v>5486</v>
      </c>
      <c r="I355" s="6" t="str">
        <f t="shared" si="5"/>
        <v>FF87CEEB</v>
      </c>
    </row>
    <row r="356" spans="1:9">
      <c r="A356" t="s">
        <v>4946</v>
      </c>
      <c r="B356" t="s">
        <v>4947</v>
      </c>
      <c r="C356">
        <v>2983.29</v>
      </c>
      <c r="G356" t="s">
        <v>5469</v>
      </c>
      <c r="H356" s="5" t="s">
        <v>72</v>
      </c>
      <c r="I356" s="6" t="str">
        <f t="shared" si="5"/>
        <v>FF87CEEB</v>
      </c>
    </row>
    <row r="357" spans="1:9">
      <c r="A357" t="s">
        <v>4948</v>
      </c>
      <c r="B357" t="s">
        <v>4949</v>
      </c>
      <c r="C357">
        <v>1646.71</v>
      </c>
      <c r="G357" t="s">
        <v>5469</v>
      </c>
      <c r="H357" s="5" t="s">
        <v>5486</v>
      </c>
      <c r="I357" s="6" t="str">
        <f t="shared" si="5"/>
        <v>FF87CEEB</v>
      </c>
    </row>
    <row r="358" spans="1:9">
      <c r="A358" t="s">
        <v>4948</v>
      </c>
      <c r="B358" t="s">
        <v>4950</v>
      </c>
      <c r="C358">
        <v>889.28</v>
      </c>
      <c r="G358" t="s">
        <v>5469</v>
      </c>
      <c r="H358" s="5" t="s">
        <v>57</v>
      </c>
      <c r="I358" s="6" t="str">
        <f t="shared" si="5"/>
        <v>FFFFC0CB</v>
      </c>
    </row>
    <row r="359" spans="1:9">
      <c r="A359" t="s">
        <v>4951</v>
      </c>
      <c r="B359" t="s">
        <v>4952</v>
      </c>
      <c r="C359">
        <v>579.07000000000005</v>
      </c>
      <c r="G359" t="s">
        <v>5469</v>
      </c>
      <c r="H359" s="5" t="s">
        <v>76</v>
      </c>
      <c r="I359" s="6" t="str">
        <f t="shared" si="5"/>
        <v>FF00A5FF</v>
      </c>
    </row>
    <row r="360" spans="1:9">
      <c r="A360" t="s">
        <v>4951</v>
      </c>
      <c r="B360" t="s">
        <v>4953</v>
      </c>
      <c r="C360">
        <v>675.22</v>
      </c>
      <c r="G360" t="s">
        <v>5469</v>
      </c>
      <c r="H360" s="5" t="s">
        <v>57</v>
      </c>
      <c r="I360" s="6" t="str">
        <f t="shared" si="5"/>
        <v>FFFFC0CB</v>
      </c>
    </row>
    <row r="361" spans="1:9">
      <c r="A361" t="s">
        <v>4954</v>
      </c>
      <c r="B361" t="s">
        <v>4955</v>
      </c>
      <c r="C361">
        <v>149.84</v>
      </c>
      <c r="G361" t="s">
        <v>5469</v>
      </c>
      <c r="H361" s="5" t="s">
        <v>28</v>
      </c>
      <c r="I361" s="6" t="str">
        <f t="shared" si="5"/>
        <v>FF4682B4</v>
      </c>
    </row>
    <row r="362" spans="1:9">
      <c r="A362" t="s">
        <v>4956</v>
      </c>
      <c r="B362" t="s">
        <v>4957</v>
      </c>
      <c r="C362">
        <v>200.33</v>
      </c>
      <c r="G362" t="s">
        <v>5469</v>
      </c>
      <c r="H362" s="5" t="s">
        <v>28</v>
      </c>
      <c r="I362" s="6" t="str">
        <f t="shared" si="5"/>
        <v>FF4682B4</v>
      </c>
    </row>
    <row r="363" spans="1:9">
      <c r="A363" t="s">
        <v>4956</v>
      </c>
      <c r="B363" t="s">
        <v>4958</v>
      </c>
      <c r="C363">
        <v>210.46</v>
      </c>
      <c r="G363" t="s">
        <v>5469</v>
      </c>
      <c r="H363" s="5" t="s">
        <v>28</v>
      </c>
      <c r="I363" s="6" t="str">
        <f t="shared" si="5"/>
        <v>FF4682B4</v>
      </c>
    </row>
    <row r="364" spans="1:9">
      <c r="A364" t="s">
        <v>4956</v>
      </c>
      <c r="B364" t="s">
        <v>4959</v>
      </c>
      <c r="C364">
        <v>203.01</v>
      </c>
      <c r="G364" t="s">
        <v>5469</v>
      </c>
      <c r="H364" s="5" t="s">
        <v>28</v>
      </c>
      <c r="I364" s="6" t="str">
        <f t="shared" si="5"/>
        <v>FF4682B4</v>
      </c>
    </row>
    <row r="365" spans="1:9">
      <c r="A365" t="s">
        <v>4960</v>
      </c>
      <c r="B365" t="s">
        <v>4961</v>
      </c>
      <c r="C365">
        <v>201.41</v>
      </c>
      <c r="G365" t="s">
        <v>5469</v>
      </c>
      <c r="H365" s="5" t="s">
        <v>28</v>
      </c>
      <c r="I365" s="6" t="str">
        <f t="shared" si="5"/>
        <v>FF4682B4</v>
      </c>
    </row>
    <row r="366" spans="1:9">
      <c r="A366" t="s">
        <v>4960</v>
      </c>
      <c r="B366" t="s">
        <v>4962</v>
      </c>
      <c r="C366">
        <v>206.66</v>
      </c>
      <c r="G366" t="s">
        <v>5469</v>
      </c>
      <c r="H366" s="5" t="s">
        <v>28</v>
      </c>
      <c r="I366" s="6" t="str">
        <f t="shared" si="5"/>
        <v>FF4682B4</v>
      </c>
    </row>
    <row r="367" spans="1:9">
      <c r="A367" t="s">
        <v>4963</v>
      </c>
      <c r="B367" t="s">
        <v>4964</v>
      </c>
      <c r="C367">
        <v>1292.1300000000001</v>
      </c>
      <c r="G367" t="s">
        <v>5469</v>
      </c>
      <c r="H367" s="5" t="s">
        <v>5486</v>
      </c>
      <c r="I367" s="6" t="str">
        <f t="shared" si="5"/>
        <v>FF87CEEB</v>
      </c>
    </row>
    <row r="368" spans="1:9">
      <c r="A368" t="s">
        <v>4965</v>
      </c>
      <c r="B368" t="s">
        <v>4966</v>
      </c>
      <c r="C368">
        <v>1126.27</v>
      </c>
      <c r="G368" t="s">
        <v>5469</v>
      </c>
      <c r="H368" s="5" t="s">
        <v>5486</v>
      </c>
      <c r="I368" s="6" t="str">
        <f t="shared" si="5"/>
        <v>FF87CEEB</v>
      </c>
    </row>
    <row r="369" spans="1:9">
      <c r="A369" t="s">
        <v>4967</v>
      </c>
      <c r="B369" t="s">
        <v>4968</v>
      </c>
      <c r="C369">
        <v>1146.75</v>
      </c>
      <c r="G369" t="s">
        <v>5469</v>
      </c>
      <c r="H369" s="5" t="s">
        <v>5486</v>
      </c>
      <c r="I369" s="6" t="str">
        <f t="shared" si="5"/>
        <v>FF87CEEB</v>
      </c>
    </row>
    <row r="370" spans="1:9">
      <c r="A370" t="s">
        <v>4967</v>
      </c>
      <c r="B370" t="s">
        <v>4969</v>
      </c>
      <c r="C370">
        <v>1099.31</v>
      </c>
      <c r="G370" t="s">
        <v>5469</v>
      </c>
      <c r="H370" s="5" t="s">
        <v>5486</v>
      </c>
      <c r="I370" s="6" t="str">
        <f t="shared" si="5"/>
        <v>FF87CEEB</v>
      </c>
    </row>
    <row r="371" spans="1:9">
      <c r="A371" t="s">
        <v>4967</v>
      </c>
      <c r="B371" t="s">
        <v>4970</v>
      </c>
      <c r="C371">
        <v>49.97</v>
      </c>
      <c r="G371" t="s">
        <v>5469</v>
      </c>
      <c r="H371" s="5" t="s">
        <v>9</v>
      </c>
      <c r="I371" s="6">
        <f t="shared" si="5"/>
        <v>0</v>
      </c>
    </row>
    <row r="372" spans="1:9">
      <c r="A372" t="s">
        <v>4971</v>
      </c>
      <c r="B372" t="s">
        <v>4972</v>
      </c>
      <c r="C372">
        <v>1056.17</v>
      </c>
      <c r="G372" t="s">
        <v>5469</v>
      </c>
      <c r="H372" s="5" t="s">
        <v>5486</v>
      </c>
      <c r="I372" s="6" t="str">
        <f t="shared" si="5"/>
        <v>FF87CEEB</v>
      </c>
    </row>
    <row r="373" spans="1:9">
      <c r="A373" t="s">
        <v>4973</v>
      </c>
      <c r="B373" t="s">
        <v>4974</v>
      </c>
      <c r="C373">
        <v>550.27</v>
      </c>
      <c r="G373" t="s">
        <v>5469</v>
      </c>
      <c r="H373" s="5" t="s">
        <v>76</v>
      </c>
      <c r="I373" s="6" t="str">
        <f t="shared" si="5"/>
        <v>FF00A5FF</v>
      </c>
    </row>
    <row r="374" spans="1:9">
      <c r="A374" t="s">
        <v>4975</v>
      </c>
      <c r="B374" t="s">
        <v>4976</v>
      </c>
      <c r="C374">
        <v>1122.5</v>
      </c>
      <c r="G374" t="s">
        <v>5469</v>
      </c>
      <c r="H374" s="5" t="s">
        <v>5486</v>
      </c>
      <c r="I374" s="6" t="str">
        <f t="shared" si="5"/>
        <v>FF87CEEB</v>
      </c>
    </row>
    <row r="375" spans="1:9">
      <c r="A375" t="s">
        <v>4977</v>
      </c>
      <c r="B375" t="s">
        <v>4978</v>
      </c>
      <c r="C375">
        <v>1028.6600000000001</v>
      </c>
      <c r="G375" t="s">
        <v>5469</v>
      </c>
      <c r="H375" s="5" t="s">
        <v>5486</v>
      </c>
      <c r="I375" s="6" t="str">
        <f t="shared" si="5"/>
        <v>FF87CEEB</v>
      </c>
    </row>
    <row r="376" spans="1:9">
      <c r="A376" t="s">
        <v>4979</v>
      </c>
      <c r="B376" t="s">
        <v>4980</v>
      </c>
      <c r="C376">
        <v>1157.33</v>
      </c>
      <c r="G376" t="s">
        <v>5469</v>
      </c>
      <c r="H376" s="5" t="s">
        <v>5486</v>
      </c>
      <c r="I376" s="6" t="str">
        <f t="shared" si="5"/>
        <v>FF87CEEB</v>
      </c>
    </row>
    <row r="377" spans="1:9">
      <c r="A377" t="s">
        <v>4981</v>
      </c>
      <c r="B377" t="s">
        <v>4982</v>
      </c>
      <c r="C377">
        <v>528.59</v>
      </c>
      <c r="G377" t="s">
        <v>5469</v>
      </c>
      <c r="H377" s="5" t="s">
        <v>76</v>
      </c>
      <c r="I377" s="6" t="str">
        <f t="shared" si="5"/>
        <v>FF00A5FF</v>
      </c>
    </row>
    <row r="378" spans="1:9">
      <c r="A378" t="s">
        <v>4981</v>
      </c>
      <c r="B378" t="s">
        <v>4983</v>
      </c>
      <c r="C378">
        <v>862.92</v>
      </c>
      <c r="G378" t="s">
        <v>5469</v>
      </c>
      <c r="H378" s="5" t="s">
        <v>57</v>
      </c>
      <c r="I378" s="6" t="str">
        <f t="shared" si="5"/>
        <v>FFFFC0CB</v>
      </c>
    </row>
    <row r="379" spans="1:9">
      <c r="A379" t="s">
        <v>4984</v>
      </c>
      <c r="B379" t="s">
        <v>4985</v>
      </c>
      <c r="C379">
        <v>560.33000000000004</v>
      </c>
      <c r="G379" t="s">
        <v>5469</v>
      </c>
      <c r="H379" s="5" t="s">
        <v>76</v>
      </c>
      <c r="I379" s="6" t="str">
        <f t="shared" si="5"/>
        <v>FF00A5FF</v>
      </c>
    </row>
    <row r="380" spans="1:9">
      <c r="A380" t="s">
        <v>4984</v>
      </c>
      <c r="B380" t="s">
        <v>4986</v>
      </c>
      <c r="C380">
        <v>689.96</v>
      </c>
      <c r="G380" t="s">
        <v>5469</v>
      </c>
      <c r="H380" s="5" t="s">
        <v>57</v>
      </c>
      <c r="I380" s="6" t="str">
        <f t="shared" si="5"/>
        <v>FFFFC0CB</v>
      </c>
    </row>
    <row r="381" spans="1:9">
      <c r="A381" t="s">
        <v>4987</v>
      </c>
      <c r="B381" t="s">
        <v>4988</v>
      </c>
      <c r="C381">
        <v>813.81</v>
      </c>
      <c r="G381" t="s">
        <v>5469</v>
      </c>
      <c r="H381" s="5" t="s">
        <v>57</v>
      </c>
      <c r="I381" s="6" t="str">
        <f t="shared" si="5"/>
        <v>FFFFC0CB</v>
      </c>
    </row>
    <row r="382" spans="1:9">
      <c r="A382" t="s">
        <v>4989</v>
      </c>
      <c r="B382" t="s">
        <v>4990</v>
      </c>
      <c r="C382">
        <v>1371.66</v>
      </c>
      <c r="G382" t="s">
        <v>5469</v>
      </c>
      <c r="H382" s="5" t="s">
        <v>5486</v>
      </c>
      <c r="I382" s="6" t="str">
        <f t="shared" si="5"/>
        <v>FF87CEEB</v>
      </c>
    </row>
    <row r="383" spans="1:9">
      <c r="A383" t="s">
        <v>4991</v>
      </c>
      <c r="B383" t="s">
        <v>4992</v>
      </c>
      <c r="C383">
        <v>1253.67</v>
      </c>
      <c r="G383" t="s">
        <v>5469</v>
      </c>
      <c r="H383" s="5" t="s">
        <v>5486</v>
      </c>
      <c r="I383" s="6" t="str">
        <f t="shared" si="5"/>
        <v>FF87CEEB</v>
      </c>
    </row>
    <row r="384" spans="1:9">
      <c r="A384" t="s">
        <v>4993</v>
      </c>
      <c r="B384" t="s">
        <v>4994</v>
      </c>
      <c r="C384">
        <v>1130.2</v>
      </c>
      <c r="G384" t="s">
        <v>5469</v>
      </c>
      <c r="H384" s="5" t="s">
        <v>5486</v>
      </c>
      <c r="I384" s="6" t="str">
        <f t="shared" si="5"/>
        <v>FF87CEEB</v>
      </c>
    </row>
    <row r="385" spans="1:9">
      <c r="A385" t="s">
        <v>4995</v>
      </c>
      <c r="B385" t="s">
        <v>4996</v>
      </c>
      <c r="C385">
        <v>1033.94</v>
      </c>
      <c r="G385" t="s">
        <v>5469</v>
      </c>
      <c r="H385" s="5" t="s">
        <v>5486</v>
      </c>
      <c r="I385" s="6" t="str">
        <f t="shared" si="5"/>
        <v>FF87CEEB</v>
      </c>
    </row>
    <row r="386" spans="1:9">
      <c r="A386" t="s">
        <v>4995</v>
      </c>
      <c r="B386" t="s">
        <v>4997</v>
      </c>
      <c r="C386">
        <v>532.19000000000005</v>
      </c>
      <c r="G386" t="s">
        <v>5469</v>
      </c>
      <c r="H386" s="5" t="s">
        <v>76</v>
      </c>
      <c r="I386" s="6" t="str">
        <f t="shared" ref="I386:I449" si="6">VLOOKUP(H386,P$2:Q$72,2,FALSE)</f>
        <v>FF00A5FF</v>
      </c>
    </row>
    <row r="387" spans="1:9">
      <c r="A387" t="s">
        <v>4998</v>
      </c>
      <c r="B387" t="s">
        <v>4999</v>
      </c>
      <c r="C387">
        <v>214.23</v>
      </c>
      <c r="G387" t="s">
        <v>5469</v>
      </c>
      <c r="H387" s="5" t="s">
        <v>28</v>
      </c>
      <c r="I387" s="6" t="str">
        <f t="shared" si="6"/>
        <v>FF4682B4</v>
      </c>
    </row>
    <row r="388" spans="1:9">
      <c r="A388" t="s">
        <v>5000</v>
      </c>
      <c r="B388" t="s">
        <v>5001</v>
      </c>
      <c r="C388">
        <v>1027.6400000000001</v>
      </c>
      <c r="G388" t="s">
        <v>5469</v>
      </c>
      <c r="H388" s="5" t="s">
        <v>5486</v>
      </c>
      <c r="I388" s="6" t="str">
        <f t="shared" si="6"/>
        <v>FF87CEEB</v>
      </c>
    </row>
    <row r="389" spans="1:9">
      <c r="A389" t="s">
        <v>5000</v>
      </c>
      <c r="B389" t="s">
        <v>5002</v>
      </c>
      <c r="C389">
        <v>155.88</v>
      </c>
      <c r="G389" t="s">
        <v>5469</v>
      </c>
      <c r="H389" s="5" t="s">
        <v>28</v>
      </c>
      <c r="I389" s="6" t="str">
        <f t="shared" si="6"/>
        <v>FF4682B4</v>
      </c>
    </row>
    <row r="390" spans="1:9">
      <c r="A390" t="s">
        <v>5003</v>
      </c>
      <c r="B390" t="s">
        <v>5004</v>
      </c>
      <c r="C390">
        <v>518.1</v>
      </c>
      <c r="G390" t="s">
        <v>5469</v>
      </c>
      <c r="H390" s="5" t="s">
        <v>76</v>
      </c>
      <c r="I390" s="6" t="str">
        <f t="shared" si="6"/>
        <v>FF00A5FF</v>
      </c>
    </row>
    <row r="391" spans="1:9">
      <c r="A391" t="s">
        <v>5005</v>
      </c>
      <c r="B391" t="s">
        <v>5006</v>
      </c>
      <c r="C391">
        <v>2487.84</v>
      </c>
      <c r="G391" t="s">
        <v>5469</v>
      </c>
      <c r="H391" s="5" t="s">
        <v>72</v>
      </c>
      <c r="I391" s="6" t="str">
        <f t="shared" si="6"/>
        <v>FF87CEEB</v>
      </c>
    </row>
    <row r="392" spans="1:9">
      <c r="A392" t="s">
        <v>5007</v>
      </c>
      <c r="B392" t="s">
        <v>5008</v>
      </c>
      <c r="C392">
        <v>1541.39</v>
      </c>
      <c r="G392" t="s">
        <v>5469</v>
      </c>
      <c r="H392" s="5" t="s">
        <v>5486</v>
      </c>
      <c r="I392" s="6" t="str">
        <f t="shared" si="6"/>
        <v>FF87CEEB</v>
      </c>
    </row>
    <row r="393" spans="1:9">
      <c r="A393" t="s">
        <v>5009</v>
      </c>
      <c r="B393" t="s">
        <v>5010</v>
      </c>
      <c r="C393">
        <v>936.11</v>
      </c>
      <c r="G393" t="s">
        <v>5469</v>
      </c>
      <c r="H393" s="5" t="s">
        <v>57</v>
      </c>
      <c r="I393" s="6" t="str">
        <f t="shared" si="6"/>
        <v>FFFFC0CB</v>
      </c>
    </row>
    <row r="394" spans="1:9">
      <c r="A394" t="s">
        <v>5011</v>
      </c>
      <c r="B394" t="s">
        <v>5012</v>
      </c>
      <c r="C394">
        <v>1241.98</v>
      </c>
      <c r="G394" t="s">
        <v>5469</v>
      </c>
      <c r="H394" s="5" t="s">
        <v>5486</v>
      </c>
      <c r="I394" s="6" t="str">
        <f t="shared" si="6"/>
        <v>FF87CEEB</v>
      </c>
    </row>
    <row r="395" spans="1:9">
      <c r="A395" t="s">
        <v>5013</v>
      </c>
      <c r="B395" t="s">
        <v>5014</v>
      </c>
      <c r="C395">
        <v>145.91</v>
      </c>
      <c r="G395" t="s">
        <v>5469</v>
      </c>
      <c r="H395" s="5" t="s">
        <v>28</v>
      </c>
      <c r="I395" s="6" t="str">
        <f t="shared" si="6"/>
        <v>FF4682B4</v>
      </c>
    </row>
    <row r="396" spans="1:9">
      <c r="A396" t="s">
        <v>5013</v>
      </c>
      <c r="B396" t="s">
        <v>5015</v>
      </c>
      <c r="C396">
        <v>260.07</v>
      </c>
      <c r="G396" t="s">
        <v>5469</v>
      </c>
      <c r="H396" s="5" t="s">
        <v>28</v>
      </c>
      <c r="I396" s="6" t="str">
        <f t="shared" si="6"/>
        <v>FF4682B4</v>
      </c>
    </row>
    <row r="397" spans="1:9">
      <c r="A397" t="s">
        <v>5013</v>
      </c>
      <c r="B397" t="s">
        <v>5016</v>
      </c>
      <c r="C397">
        <v>171.18</v>
      </c>
      <c r="G397" t="s">
        <v>5469</v>
      </c>
      <c r="H397" s="5" t="s">
        <v>28</v>
      </c>
      <c r="I397" s="6" t="str">
        <f t="shared" si="6"/>
        <v>FF4682B4</v>
      </c>
    </row>
    <row r="398" spans="1:9">
      <c r="A398" t="s">
        <v>5013</v>
      </c>
      <c r="B398" t="s">
        <v>5017</v>
      </c>
      <c r="C398">
        <v>232.72</v>
      </c>
      <c r="G398" t="s">
        <v>5469</v>
      </c>
      <c r="H398" s="5" t="s">
        <v>28</v>
      </c>
      <c r="I398" s="6" t="str">
        <f t="shared" si="6"/>
        <v>FF4682B4</v>
      </c>
    </row>
    <row r="399" spans="1:9">
      <c r="A399" t="s">
        <v>5018</v>
      </c>
      <c r="B399" t="s">
        <v>5019</v>
      </c>
      <c r="C399">
        <v>46.52</v>
      </c>
      <c r="G399" t="s">
        <v>5469</v>
      </c>
      <c r="H399" s="5" t="s">
        <v>9</v>
      </c>
      <c r="I399" s="6">
        <f t="shared" si="6"/>
        <v>0</v>
      </c>
    </row>
    <row r="400" spans="1:9">
      <c r="A400" t="s">
        <v>5020</v>
      </c>
      <c r="B400" t="s">
        <v>5021</v>
      </c>
      <c r="C400">
        <v>132.94999999999999</v>
      </c>
      <c r="G400" t="s">
        <v>5469</v>
      </c>
      <c r="H400" s="5" t="s">
        <v>28</v>
      </c>
      <c r="I400" s="6" t="str">
        <f t="shared" si="6"/>
        <v>FF4682B4</v>
      </c>
    </row>
    <row r="401" spans="1:9">
      <c r="A401" t="s">
        <v>5022</v>
      </c>
      <c r="B401" t="s">
        <v>5023</v>
      </c>
      <c r="C401">
        <v>636.01</v>
      </c>
      <c r="G401" t="s">
        <v>5469</v>
      </c>
      <c r="H401" s="5" t="s">
        <v>57</v>
      </c>
      <c r="I401" s="6" t="str">
        <f t="shared" si="6"/>
        <v>FFFFC0CB</v>
      </c>
    </row>
    <row r="402" spans="1:9">
      <c r="A402" t="s">
        <v>5024</v>
      </c>
      <c r="B402" t="s">
        <v>5025</v>
      </c>
      <c r="C402">
        <v>86.04</v>
      </c>
      <c r="G402" t="s">
        <v>5469</v>
      </c>
      <c r="H402" s="5" t="s">
        <v>24</v>
      </c>
      <c r="I402" s="6" t="str">
        <f t="shared" si="6"/>
        <v>FF2A2AA5</v>
      </c>
    </row>
    <row r="403" spans="1:9">
      <c r="A403" t="s">
        <v>5024</v>
      </c>
      <c r="B403" t="s">
        <v>5026</v>
      </c>
      <c r="C403">
        <v>314.38</v>
      </c>
      <c r="G403" t="s">
        <v>5469</v>
      </c>
      <c r="H403" s="5" t="s">
        <v>76</v>
      </c>
      <c r="I403" s="6" t="str">
        <f t="shared" si="6"/>
        <v>FF00A5FF</v>
      </c>
    </row>
    <row r="404" spans="1:9">
      <c r="A404" t="s">
        <v>5027</v>
      </c>
      <c r="B404" t="s">
        <v>5028</v>
      </c>
      <c r="C404">
        <v>56.17</v>
      </c>
      <c r="G404" t="s">
        <v>5469</v>
      </c>
      <c r="H404" s="5" t="s">
        <v>24</v>
      </c>
      <c r="I404" s="6" t="str">
        <f t="shared" si="6"/>
        <v>FF2A2AA5</v>
      </c>
    </row>
    <row r="405" spans="1:9">
      <c r="A405" t="s">
        <v>5029</v>
      </c>
      <c r="B405" t="s">
        <v>5030</v>
      </c>
      <c r="C405">
        <v>135.91</v>
      </c>
      <c r="G405" t="s">
        <v>5469</v>
      </c>
      <c r="H405" s="5" t="s">
        <v>28</v>
      </c>
      <c r="I405" s="6" t="str">
        <f t="shared" si="6"/>
        <v>FF4682B4</v>
      </c>
    </row>
    <row r="406" spans="1:9">
      <c r="A406" t="s">
        <v>5031</v>
      </c>
      <c r="B406" t="s">
        <v>5032</v>
      </c>
      <c r="C406">
        <v>498.13</v>
      </c>
      <c r="G406" t="s">
        <v>5469</v>
      </c>
      <c r="H406" s="5" t="s">
        <v>76</v>
      </c>
      <c r="I406" s="6" t="str">
        <f t="shared" si="6"/>
        <v>FF00A5FF</v>
      </c>
    </row>
    <row r="407" spans="1:9">
      <c r="A407" t="s">
        <v>5031</v>
      </c>
      <c r="B407" t="s">
        <v>5033</v>
      </c>
      <c r="C407">
        <v>235.45</v>
      </c>
      <c r="G407" t="s">
        <v>5469</v>
      </c>
      <c r="H407" s="5" t="s">
        <v>28</v>
      </c>
      <c r="I407" s="6" t="str">
        <f t="shared" si="6"/>
        <v>FF4682B4</v>
      </c>
    </row>
    <row r="408" spans="1:9">
      <c r="A408" t="s">
        <v>5024</v>
      </c>
      <c r="B408" t="s">
        <v>5034</v>
      </c>
      <c r="C408">
        <v>286.74</v>
      </c>
      <c r="G408" t="s">
        <v>5469</v>
      </c>
      <c r="H408" s="5" t="s">
        <v>28</v>
      </c>
      <c r="I408" s="6" t="str">
        <f t="shared" si="6"/>
        <v>FF4682B4</v>
      </c>
    </row>
    <row r="409" spans="1:9">
      <c r="A409" t="s">
        <v>5035</v>
      </c>
      <c r="B409" t="s">
        <v>5036</v>
      </c>
      <c r="C409">
        <v>436.88</v>
      </c>
      <c r="G409" t="s">
        <v>5469</v>
      </c>
      <c r="H409" s="5" t="s">
        <v>76</v>
      </c>
      <c r="I409" s="6" t="str">
        <f t="shared" si="6"/>
        <v>FF00A5FF</v>
      </c>
    </row>
    <row r="410" spans="1:9">
      <c r="A410" t="s">
        <v>5037</v>
      </c>
      <c r="B410" t="s">
        <v>5038</v>
      </c>
      <c r="C410">
        <v>437.68</v>
      </c>
      <c r="G410" t="s">
        <v>5469</v>
      </c>
      <c r="H410" s="5" t="s">
        <v>76</v>
      </c>
      <c r="I410" s="6" t="str">
        <f t="shared" si="6"/>
        <v>FF00A5FF</v>
      </c>
    </row>
    <row r="411" spans="1:9">
      <c r="A411" t="s">
        <v>5037</v>
      </c>
      <c r="B411" t="s">
        <v>5039</v>
      </c>
      <c r="C411">
        <v>69.989999999999995</v>
      </c>
      <c r="G411" t="s">
        <v>5469</v>
      </c>
      <c r="H411" s="5" t="s">
        <v>24</v>
      </c>
      <c r="I411" s="6" t="str">
        <f t="shared" si="6"/>
        <v>FF2A2AA5</v>
      </c>
    </row>
    <row r="412" spans="1:9">
      <c r="A412" t="s">
        <v>5040</v>
      </c>
      <c r="B412" t="s">
        <v>5041</v>
      </c>
      <c r="C412">
        <v>347.73</v>
      </c>
      <c r="G412" t="s">
        <v>5469</v>
      </c>
      <c r="H412" s="5" t="s">
        <v>76</v>
      </c>
      <c r="I412" s="6" t="str">
        <f t="shared" si="6"/>
        <v>FF00A5FF</v>
      </c>
    </row>
    <row r="413" spans="1:9">
      <c r="A413" t="s">
        <v>5042</v>
      </c>
      <c r="B413" t="s">
        <v>5043</v>
      </c>
      <c r="C413">
        <v>358.97</v>
      </c>
      <c r="G413" t="s">
        <v>5469</v>
      </c>
      <c r="H413" s="5" t="s">
        <v>76</v>
      </c>
      <c r="I413" s="6" t="str">
        <f t="shared" si="6"/>
        <v>FF00A5FF</v>
      </c>
    </row>
    <row r="414" spans="1:9">
      <c r="A414" t="s">
        <v>5044</v>
      </c>
      <c r="B414" t="s">
        <v>5045</v>
      </c>
      <c r="C414">
        <v>212.82</v>
      </c>
      <c r="G414" t="s">
        <v>5469</v>
      </c>
      <c r="H414" s="5" t="s">
        <v>28</v>
      </c>
      <c r="I414" s="6" t="str">
        <f t="shared" si="6"/>
        <v>FF4682B4</v>
      </c>
    </row>
    <row r="415" spans="1:9">
      <c r="A415" t="s">
        <v>5046</v>
      </c>
      <c r="B415" t="s">
        <v>5047</v>
      </c>
      <c r="C415">
        <v>129.78</v>
      </c>
      <c r="G415" t="s">
        <v>5469</v>
      </c>
      <c r="H415" s="5" t="s">
        <v>28</v>
      </c>
      <c r="I415" s="6" t="str">
        <f t="shared" si="6"/>
        <v>FF4682B4</v>
      </c>
    </row>
    <row r="416" spans="1:9">
      <c r="A416" t="s">
        <v>5046</v>
      </c>
      <c r="B416" t="s">
        <v>5048</v>
      </c>
      <c r="C416">
        <v>39.24</v>
      </c>
      <c r="G416" t="s">
        <v>5469</v>
      </c>
      <c r="H416" s="5" t="s">
        <v>9</v>
      </c>
      <c r="I416" s="6">
        <f t="shared" si="6"/>
        <v>0</v>
      </c>
    </row>
    <row r="417" spans="1:9">
      <c r="A417" t="s">
        <v>5049</v>
      </c>
      <c r="B417" t="s">
        <v>5050</v>
      </c>
      <c r="C417">
        <v>167.25</v>
      </c>
      <c r="G417" t="s">
        <v>5469</v>
      </c>
      <c r="H417" s="5" t="s">
        <v>28</v>
      </c>
      <c r="I417" s="6" t="str">
        <f t="shared" si="6"/>
        <v>FF4682B4</v>
      </c>
    </row>
    <row r="418" spans="1:9">
      <c r="A418" t="s">
        <v>5051</v>
      </c>
      <c r="B418" t="s">
        <v>5052</v>
      </c>
      <c r="C418">
        <v>272.05</v>
      </c>
      <c r="G418" t="s">
        <v>5469</v>
      </c>
      <c r="H418" s="5" t="s">
        <v>28</v>
      </c>
      <c r="I418" s="6" t="str">
        <f t="shared" si="6"/>
        <v>FF4682B4</v>
      </c>
    </row>
    <row r="419" spans="1:9">
      <c r="A419" t="s">
        <v>5051</v>
      </c>
      <c r="B419" t="s">
        <v>5053</v>
      </c>
      <c r="C419">
        <v>359.11</v>
      </c>
      <c r="G419" t="s">
        <v>5469</v>
      </c>
      <c r="H419" s="5" t="s">
        <v>76</v>
      </c>
      <c r="I419" s="6" t="str">
        <f t="shared" si="6"/>
        <v>FF00A5FF</v>
      </c>
    </row>
    <row r="420" spans="1:9">
      <c r="A420" t="s">
        <v>5051</v>
      </c>
      <c r="B420" t="s">
        <v>5054</v>
      </c>
      <c r="C420">
        <v>224.03</v>
      </c>
      <c r="G420" t="s">
        <v>5469</v>
      </c>
      <c r="H420" s="5" t="s">
        <v>28</v>
      </c>
      <c r="I420" s="6" t="str">
        <f t="shared" si="6"/>
        <v>FF4682B4</v>
      </c>
    </row>
    <row r="421" spans="1:9">
      <c r="A421" t="s">
        <v>5051</v>
      </c>
      <c r="B421" t="s">
        <v>5055</v>
      </c>
      <c r="C421">
        <v>388.15</v>
      </c>
      <c r="G421" t="s">
        <v>5469</v>
      </c>
      <c r="H421" s="5" t="s">
        <v>76</v>
      </c>
      <c r="I421" s="6" t="str">
        <f t="shared" si="6"/>
        <v>FF00A5FF</v>
      </c>
    </row>
    <row r="422" spans="1:9">
      <c r="A422" t="s">
        <v>5056</v>
      </c>
      <c r="B422" t="s">
        <v>5057</v>
      </c>
      <c r="C422">
        <v>1245.6099999999999</v>
      </c>
      <c r="G422" t="s">
        <v>5469</v>
      </c>
      <c r="H422" s="5" t="s">
        <v>5486</v>
      </c>
      <c r="I422" s="6" t="str">
        <f t="shared" si="6"/>
        <v>FF87CEEB</v>
      </c>
    </row>
    <row r="423" spans="1:9">
      <c r="A423" t="s">
        <v>5056</v>
      </c>
      <c r="B423" t="s">
        <v>5058</v>
      </c>
      <c r="C423">
        <v>1800.37</v>
      </c>
      <c r="G423" t="s">
        <v>5469</v>
      </c>
      <c r="H423" s="5" t="s">
        <v>5486</v>
      </c>
      <c r="I423" s="6" t="str">
        <f t="shared" si="6"/>
        <v>FF87CEEB</v>
      </c>
    </row>
    <row r="424" spans="1:9">
      <c r="A424" t="s">
        <v>5059</v>
      </c>
      <c r="B424" t="s">
        <v>5060</v>
      </c>
      <c r="C424">
        <v>139.09</v>
      </c>
      <c r="G424" t="s">
        <v>5469</v>
      </c>
      <c r="H424" s="5" t="s">
        <v>28</v>
      </c>
      <c r="I424" s="6" t="str">
        <f t="shared" si="6"/>
        <v>FF4682B4</v>
      </c>
    </row>
    <row r="425" spans="1:9">
      <c r="A425" t="s">
        <v>5061</v>
      </c>
      <c r="B425" t="s">
        <v>5062</v>
      </c>
      <c r="C425">
        <v>655.02</v>
      </c>
      <c r="G425" t="s">
        <v>5469</v>
      </c>
      <c r="H425" s="5" t="s">
        <v>57</v>
      </c>
      <c r="I425" s="6" t="str">
        <f t="shared" si="6"/>
        <v>FFFFC0CB</v>
      </c>
    </row>
    <row r="426" spans="1:9">
      <c r="A426" t="s">
        <v>5061</v>
      </c>
      <c r="B426" t="s">
        <v>5063</v>
      </c>
      <c r="C426">
        <v>245.59</v>
      </c>
      <c r="G426" t="s">
        <v>5469</v>
      </c>
      <c r="H426" s="5" t="s">
        <v>28</v>
      </c>
      <c r="I426" s="6" t="str">
        <f t="shared" si="6"/>
        <v>FF4682B4</v>
      </c>
    </row>
    <row r="427" spans="1:9">
      <c r="A427" t="s">
        <v>5061</v>
      </c>
      <c r="B427" t="s">
        <v>5064</v>
      </c>
      <c r="C427">
        <v>242.67</v>
      </c>
      <c r="G427" t="s">
        <v>5469</v>
      </c>
      <c r="H427" s="5" t="s">
        <v>28</v>
      </c>
      <c r="I427" s="6" t="str">
        <f t="shared" si="6"/>
        <v>FF4682B4</v>
      </c>
    </row>
    <row r="428" spans="1:9">
      <c r="A428" t="s">
        <v>5061</v>
      </c>
      <c r="B428" t="s">
        <v>5065</v>
      </c>
      <c r="C428">
        <v>250.11</v>
      </c>
      <c r="G428" t="s">
        <v>5469</v>
      </c>
      <c r="H428" s="5" t="s">
        <v>28</v>
      </c>
      <c r="I428" s="6" t="str">
        <f t="shared" si="6"/>
        <v>FF4682B4</v>
      </c>
    </row>
    <row r="429" spans="1:9">
      <c r="A429" t="s">
        <v>5066</v>
      </c>
      <c r="B429" t="s">
        <v>5067</v>
      </c>
      <c r="C429">
        <v>50.8</v>
      </c>
      <c r="G429" t="s">
        <v>5469</v>
      </c>
      <c r="H429" s="5" t="s">
        <v>24</v>
      </c>
      <c r="I429" s="6" t="str">
        <f t="shared" si="6"/>
        <v>FF2A2AA5</v>
      </c>
    </row>
    <row r="430" spans="1:9">
      <c r="A430" t="s">
        <v>5068</v>
      </c>
      <c r="B430" t="s">
        <v>5069</v>
      </c>
      <c r="C430">
        <v>58.78</v>
      </c>
      <c r="G430" t="s">
        <v>5469</v>
      </c>
      <c r="H430" s="5" t="s">
        <v>24</v>
      </c>
      <c r="I430" s="6" t="str">
        <f t="shared" si="6"/>
        <v>FF2A2AA5</v>
      </c>
    </row>
    <row r="431" spans="1:9">
      <c r="A431" t="s">
        <v>5070</v>
      </c>
      <c r="B431" t="s">
        <v>5071</v>
      </c>
      <c r="C431">
        <v>151.99</v>
      </c>
      <c r="G431" t="s">
        <v>5469</v>
      </c>
      <c r="H431" s="5" t="s">
        <v>28</v>
      </c>
      <c r="I431" s="6" t="str">
        <f t="shared" si="6"/>
        <v>FF4682B4</v>
      </c>
    </row>
    <row r="432" spans="1:9">
      <c r="A432" t="s">
        <v>3597</v>
      </c>
      <c r="B432" t="s">
        <v>5072</v>
      </c>
      <c r="C432">
        <v>98.44</v>
      </c>
      <c r="G432" t="s">
        <v>5469</v>
      </c>
      <c r="H432" s="5" t="s">
        <v>24</v>
      </c>
      <c r="I432" s="6" t="str">
        <f t="shared" si="6"/>
        <v>FF2A2AA5</v>
      </c>
    </row>
    <row r="433" spans="1:9">
      <c r="A433" t="s">
        <v>5073</v>
      </c>
      <c r="B433" t="s">
        <v>5074</v>
      </c>
      <c r="C433">
        <v>96.91</v>
      </c>
      <c r="G433" t="s">
        <v>5469</v>
      </c>
      <c r="H433" s="5" t="s">
        <v>24</v>
      </c>
      <c r="I433" s="6" t="str">
        <f t="shared" si="6"/>
        <v>FF2A2AA5</v>
      </c>
    </row>
    <row r="434" spans="1:9">
      <c r="A434" t="s">
        <v>5075</v>
      </c>
      <c r="B434" t="s">
        <v>5076</v>
      </c>
      <c r="C434">
        <v>150.41999999999999</v>
      </c>
      <c r="G434" t="s">
        <v>5469</v>
      </c>
      <c r="H434" s="5" t="s">
        <v>28</v>
      </c>
      <c r="I434" s="6" t="str">
        <f t="shared" si="6"/>
        <v>FF4682B4</v>
      </c>
    </row>
    <row r="435" spans="1:9">
      <c r="A435" t="s">
        <v>5077</v>
      </c>
      <c r="B435" t="s">
        <v>5078</v>
      </c>
      <c r="C435">
        <v>122.12</v>
      </c>
      <c r="G435" t="s">
        <v>5469</v>
      </c>
      <c r="H435" s="5" t="s">
        <v>28</v>
      </c>
      <c r="I435" s="6" t="str">
        <f t="shared" si="6"/>
        <v>FF4682B4</v>
      </c>
    </row>
    <row r="436" spans="1:9">
      <c r="A436" t="s">
        <v>5079</v>
      </c>
      <c r="B436" t="s">
        <v>5080</v>
      </c>
      <c r="C436">
        <v>166.51</v>
      </c>
      <c r="G436" t="s">
        <v>5469</v>
      </c>
      <c r="H436" s="5" t="s">
        <v>28</v>
      </c>
      <c r="I436" s="6" t="str">
        <f t="shared" si="6"/>
        <v>FF4682B4</v>
      </c>
    </row>
    <row r="437" spans="1:9">
      <c r="A437" t="s">
        <v>5081</v>
      </c>
      <c r="B437" t="s">
        <v>5082</v>
      </c>
      <c r="C437">
        <v>35.729999999999997</v>
      </c>
      <c r="G437" t="s">
        <v>5469</v>
      </c>
      <c r="H437" s="5" t="s">
        <v>9</v>
      </c>
      <c r="I437" s="6">
        <f t="shared" si="6"/>
        <v>0</v>
      </c>
    </row>
    <row r="438" spans="1:9">
      <c r="A438" t="s">
        <v>5083</v>
      </c>
      <c r="B438" t="s">
        <v>5084</v>
      </c>
      <c r="C438">
        <v>36.11</v>
      </c>
      <c r="G438" t="s">
        <v>5469</v>
      </c>
      <c r="H438" s="5" t="s">
        <v>9</v>
      </c>
      <c r="I438" s="6">
        <f t="shared" si="6"/>
        <v>0</v>
      </c>
    </row>
    <row r="439" spans="1:9">
      <c r="A439" t="s">
        <v>5083</v>
      </c>
      <c r="B439" t="s">
        <v>5085</v>
      </c>
      <c r="C439">
        <v>36.340000000000003</v>
      </c>
      <c r="G439" t="s">
        <v>5469</v>
      </c>
      <c r="H439" s="5" t="s">
        <v>9</v>
      </c>
      <c r="I439" s="6">
        <f t="shared" si="6"/>
        <v>0</v>
      </c>
    </row>
    <row r="440" spans="1:9">
      <c r="A440" t="s">
        <v>5086</v>
      </c>
      <c r="B440" t="s">
        <v>5087</v>
      </c>
      <c r="C440">
        <v>36.89</v>
      </c>
      <c r="G440" t="s">
        <v>5469</v>
      </c>
      <c r="H440" s="5" t="s">
        <v>9</v>
      </c>
      <c r="I440" s="6">
        <f t="shared" si="6"/>
        <v>0</v>
      </c>
    </row>
    <row r="441" spans="1:9">
      <c r="A441" t="s">
        <v>5088</v>
      </c>
      <c r="B441" t="s">
        <v>5089</v>
      </c>
      <c r="C441">
        <v>36.5</v>
      </c>
      <c r="G441" t="s">
        <v>5469</v>
      </c>
      <c r="H441" s="5" t="s">
        <v>9</v>
      </c>
      <c r="I441" s="6">
        <f t="shared" si="6"/>
        <v>0</v>
      </c>
    </row>
    <row r="442" spans="1:9">
      <c r="A442" t="s">
        <v>5090</v>
      </c>
      <c r="B442" t="s">
        <v>5091</v>
      </c>
      <c r="C442">
        <v>452.96</v>
      </c>
      <c r="G442" t="s">
        <v>5469</v>
      </c>
      <c r="H442" s="5" t="s">
        <v>76</v>
      </c>
      <c r="I442" s="6" t="str">
        <f t="shared" si="6"/>
        <v>FF00A5FF</v>
      </c>
    </row>
    <row r="443" spans="1:9">
      <c r="A443" t="s">
        <v>5092</v>
      </c>
      <c r="B443" t="s">
        <v>5093</v>
      </c>
      <c r="C443">
        <v>257.18</v>
      </c>
      <c r="G443" t="s">
        <v>5469</v>
      </c>
      <c r="H443" s="5" t="s">
        <v>28</v>
      </c>
      <c r="I443" s="6" t="str">
        <f t="shared" si="6"/>
        <v>FF4682B4</v>
      </c>
    </row>
    <row r="444" spans="1:9">
      <c r="A444" t="s">
        <v>5092</v>
      </c>
      <c r="B444" t="s">
        <v>5094</v>
      </c>
      <c r="C444">
        <v>261.02</v>
      </c>
      <c r="G444" t="s">
        <v>5469</v>
      </c>
      <c r="H444" s="5" t="s">
        <v>28</v>
      </c>
      <c r="I444" s="6" t="str">
        <f t="shared" si="6"/>
        <v>FF4682B4</v>
      </c>
    </row>
    <row r="445" spans="1:9">
      <c r="A445" t="s">
        <v>5092</v>
      </c>
      <c r="B445" t="s">
        <v>5095</v>
      </c>
      <c r="C445">
        <v>220.72</v>
      </c>
      <c r="G445" t="s">
        <v>5469</v>
      </c>
      <c r="H445" s="5" t="s">
        <v>28</v>
      </c>
      <c r="I445" s="6" t="str">
        <f t="shared" si="6"/>
        <v>FF4682B4</v>
      </c>
    </row>
    <row r="446" spans="1:9">
      <c r="A446" t="s">
        <v>5092</v>
      </c>
      <c r="B446" t="s">
        <v>5096</v>
      </c>
      <c r="C446">
        <v>49.27</v>
      </c>
      <c r="G446" t="s">
        <v>5469</v>
      </c>
      <c r="H446" s="5" t="s">
        <v>9</v>
      </c>
      <c r="I446" s="6">
        <f t="shared" si="6"/>
        <v>0</v>
      </c>
    </row>
    <row r="447" spans="1:9">
      <c r="A447" t="s">
        <v>5092</v>
      </c>
      <c r="B447" t="s">
        <v>5097</v>
      </c>
      <c r="C447">
        <v>1084.33</v>
      </c>
      <c r="G447" t="s">
        <v>5469</v>
      </c>
      <c r="H447" s="5" t="s">
        <v>5486</v>
      </c>
      <c r="I447" s="6" t="str">
        <f t="shared" si="6"/>
        <v>FF87CEEB</v>
      </c>
    </row>
    <row r="448" spans="1:9">
      <c r="A448" t="s">
        <v>5098</v>
      </c>
      <c r="B448" t="s">
        <v>5099</v>
      </c>
      <c r="C448">
        <v>49.08</v>
      </c>
      <c r="G448" t="s">
        <v>5469</v>
      </c>
      <c r="H448" s="5" t="s">
        <v>9</v>
      </c>
      <c r="I448" s="6">
        <f t="shared" si="6"/>
        <v>0</v>
      </c>
    </row>
    <row r="449" spans="1:9">
      <c r="A449" t="s">
        <v>5100</v>
      </c>
      <c r="B449" t="s">
        <v>5101</v>
      </c>
      <c r="C449">
        <v>55.34</v>
      </c>
      <c r="G449" t="s">
        <v>5469</v>
      </c>
      <c r="H449" s="5" t="s">
        <v>24</v>
      </c>
      <c r="I449" s="6" t="str">
        <f t="shared" si="6"/>
        <v>FF2A2AA5</v>
      </c>
    </row>
    <row r="450" spans="1:9">
      <c r="A450" t="s">
        <v>5100</v>
      </c>
      <c r="B450" t="s">
        <v>5102</v>
      </c>
      <c r="C450">
        <v>55.79</v>
      </c>
      <c r="G450" t="s">
        <v>5469</v>
      </c>
      <c r="H450" s="5" t="s">
        <v>24</v>
      </c>
      <c r="I450" s="6" t="str">
        <f t="shared" ref="I450:I513" si="7">VLOOKUP(H450,P$2:Q$72,2,FALSE)</f>
        <v>FF2A2AA5</v>
      </c>
    </row>
    <row r="451" spans="1:9">
      <c r="A451" t="s">
        <v>5100</v>
      </c>
      <c r="B451" t="s">
        <v>5103</v>
      </c>
      <c r="C451">
        <v>55.1</v>
      </c>
      <c r="G451" t="s">
        <v>5469</v>
      </c>
      <c r="H451" s="5" t="s">
        <v>24</v>
      </c>
      <c r="I451" s="6" t="str">
        <f t="shared" si="7"/>
        <v>FF2A2AA5</v>
      </c>
    </row>
    <row r="452" spans="1:9">
      <c r="A452" t="s">
        <v>5104</v>
      </c>
      <c r="B452" t="s">
        <v>5105</v>
      </c>
      <c r="C452">
        <v>334.8</v>
      </c>
      <c r="G452" t="s">
        <v>5469</v>
      </c>
      <c r="H452" s="5" t="s">
        <v>76</v>
      </c>
      <c r="I452" s="6" t="str">
        <f t="shared" si="7"/>
        <v>FF00A5FF</v>
      </c>
    </row>
    <row r="453" spans="1:9">
      <c r="A453" t="s">
        <v>765</v>
      </c>
      <c r="B453" t="s">
        <v>5106</v>
      </c>
      <c r="C453">
        <v>78.53</v>
      </c>
      <c r="G453" t="s">
        <v>5469</v>
      </c>
      <c r="H453" s="5" t="s">
        <v>24</v>
      </c>
      <c r="I453" s="6" t="str">
        <f t="shared" si="7"/>
        <v>FF2A2AA5</v>
      </c>
    </row>
    <row r="454" spans="1:9">
      <c r="A454" t="s">
        <v>5107</v>
      </c>
      <c r="B454" t="s">
        <v>5108</v>
      </c>
      <c r="C454">
        <v>42.33</v>
      </c>
      <c r="G454" t="s">
        <v>5469</v>
      </c>
      <c r="H454" s="5" t="s">
        <v>9</v>
      </c>
      <c r="I454" s="6">
        <f t="shared" si="7"/>
        <v>0</v>
      </c>
    </row>
    <row r="455" spans="1:9">
      <c r="A455" t="s">
        <v>5109</v>
      </c>
      <c r="B455" t="s">
        <v>5110</v>
      </c>
      <c r="C455">
        <v>42.33</v>
      </c>
      <c r="G455" t="s">
        <v>5469</v>
      </c>
      <c r="H455" s="5" t="s">
        <v>9</v>
      </c>
      <c r="I455" s="6">
        <f t="shared" si="7"/>
        <v>0</v>
      </c>
    </row>
    <row r="456" spans="1:9">
      <c r="A456" t="s">
        <v>5111</v>
      </c>
      <c r="B456" t="s">
        <v>5112</v>
      </c>
      <c r="C456">
        <v>142.33000000000001</v>
      </c>
      <c r="G456" t="s">
        <v>5469</v>
      </c>
      <c r="H456" s="5" t="s">
        <v>28</v>
      </c>
      <c r="I456" s="6" t="str">
        <f t="shared" si="7"/>
        <v>FF4682B4</v>
      </c>
    </row>
    <row r="457" spans="1:9">
      <c r="A457" t="s">
        <v>5113</v>
      </c>
      <c r="B457" t="s">
        <v>5114</v>
      </c>
      <c r="C457">
        <v>30.44</v>
      </c>
      <c r="G457" t="s">
        <v>5469</v>
      </c>
      <c r="H457" s="5" t="s">
        <v>9</v>
      </c>
      <c r="I457" s="6">
        <f t="shared" si="7"/>
        <v>0</v>
      </c>
    </row>
    <row r="458" spans="1:9">
      <c r="A458" t="s">
        <v>5115</v>
      </c>
      <c r="B458" t="s">
        <v>5116</v>
      </c>
      <c r="C458">
        <v>30.12</v>
      </c>
      <c r="G458" t="s">
        <v>5469</v>
      </c>
      <c r="H458" s="5" t="s">
        <v>9</v>
      </c>
      <c r="I458" s="6">
        <f t="shared" si="7"/>
        <v>0</v>
      </c>
    </row>
    <row r="459" spans="1:9">
      <c r="A459" t="s">
        <v>5115</v>
      </c>
      <c r="B459" t="s">
        <v>5117</v>
      </c>
      <c r="C459">
        <v>30.19</v>
      </c>
      <c r="G459" t="s">
        <v>5469</v>
      </c>
      <c r="H459" s="5" t="s">
        <v>9</v>
      </c>
      <c r="I459" s="6">
        <f t="shared" si="7"/>
        <v>0</v>
      </c>
    </row>
    <row r="460" spans="1:9">
      <c r="A460" t="s">
        <v>5115</v>
      </c>
      <c r="B460" t="s">
        <v>5118</v>
      </c>
      <c r="C460">
        <v>29.31</v>
      </c>
      <c r="G460" t="s">
        <v>5469</v>
      </c>
      <c r="H460" s="5" t="s">
        <v>9</v>
      </c>
      <c r="I460" s="6">
        <f t="shared" si="7"/>
        <v>0</v>
      </c>
    </row>
    <row r="461" spans="1:9">
      <c r="A461" t="s">
        <v>5115</v>
      </c>
      <c r="B461" t="s">
        <v>5119</v>
      </c>
      <c r="C461">
        <v>30.31</v>
      </c>
      <c r="G461" t="s">
        <v>5469</v>
      </c>
      <c r="H461" s="5" t="s">
        <v>9</v>
      </c>
      <c r="I461" s="6">
        <f t="shared" si="7"/>
        <v>0</v>
      </c>
    </row>
    <row r="462" spans="1:9">
      <c r="A462" t="s">
        <v>1145</v>
      </c>
      <c r="B462" t="s">
        <v>5120</v>
      </c>
      <c r="C462">
        <v>29.98</v>
      </c>
      <c r="G462" t="s">
        <v>5469</v>
      </c>
      <c r="H462" s="5" t="s">
        <v>9</v>
      </c>
      <c r="I462" s="6">
        <f t="shared" si="7"/>
        <v>0</v>
      </c>
    </row>
    <row r="463" spans="1:9">
      <c r="A463" t="s">
        <v>5121</v>
      </c>
      <c r="B463" t="s">
        <v>5122</v>
      </c>
      <c r="C463">
        <v>70.540000000000006</v>
      </c>
      <c r="G463" t="s">
        <v>5469</v>
      </c>
      <c r="H463" s="5" t="s">
        <v>24</v>
      </c>
      <c r="I463" s="6" t="str">
        <f t="shared" si="7"/>
        <v>FF2A2AA5</v>
      </c>
    </row>
    <row r="464" spans="1:9">
      <c r="A464" t="s">
        <v>5123</v>
      </c>
      <c r="B464" t="s">
        <v>5124</v>
      </c>
      <c r="C464">
        <v>84.56</v>
      </c>
      <c r="G464" t="s">
        <v>5469</v>
      </c>
      <c r="H464" s="5" t="s">
        <v>24</v>
      </c>
      <c r="I464" s="6" t="str">
        <f t="shared" si="7"/>
        <v>FF2A2AA5</v>
      </c>
    </row>
    <row r="465" spans="1:9">
      <c r="A465" t="s">
        <v>5125</v>
      </c>
      <c r="B465" t="s">
        <v>5126</v>
      </c>
      <c r="C465">
        <v>38.86</v>
      </c>
      <c r="G465" t="s">
        <v>5469</v>
      </c>
      <c r="H465" s="5" t="s">
        <v>9</v>
      </c>
      <c r="I465" s="6">
        <f t="shared" si="7"/>
        <v>0</v>
      </c>
    </row>
    <row r="466" spans="1:9">
      <c r="A466" t="s">
        <v>5125</v>
      </c>
      <c r="B466" t="s">
        <v>5127</v>
      </c>
      <c r="C466">
        <v>39.32</v>
      </c>
      <c r="G466" t="s">
        <v>5469</v>
      </c>
      <c r="H466" s="5" t="s">
        <v>9</v>
      </c>
      <c r="I466" s="6">
        <f t="shared" si="7"/>
        <v>0</v>
      </c>
    </row>
    <row r="467" spans="1:9">
      <c r="A467" t="s">
        <v>5125</v>
      </c>
      <c r="B467" t="s">
        <v>5128</v>
      </c>
      <c r="C467">
        <v>35.64</v>
      </c>
      <c r="G467" t="s">
        <v>5469</v>
      </c>
      <c r="H467" s="5" t="s">
        <v>9</v>
      </c>
      <c r="I467" s="6">
        <f t="shared" si="7"/>
        <v>0</v>
      </c>
    </row>
    <row r="468" spans="1:9">
      <c r="A468" t="s">
        <v>5092</v>
      </c>
      <c r="B468" t="s">
        <v>5129</v>
      </c>
      <c r="C468">
        <v>955.7</v>
      </c>
      <c r="G468" t="s">
        <v>5469</v>
      </c>
      <c r="H468" s="5" t="s">
        <v>57</v>
      </c>
      <c r="I468" s="6" t="str">
        <f t="shared" si="7"/>
        <v>FFFFC0CB</v>
      </c>
    </row>
    <row r="469" spans="1:9">
      <c r="A469" t="s">
        <v>5092</v>
      </c>
      <c r="B469" t="s">
        <v>5130</v>
      </c>
      <c r="C469">
        <v>279.89999999999998</v>
      </c>
      <c r="G469" t="s">
        <v>5469</v>
      </c>
      <c r="H469" s="5" t="s">
        <v>28</v>
      </c>
      <c r="I469" s="6" t="str">
        <f t="shared" si="7"/>
        <v>FF4682B4</v>
      </c>
    </row>
    <row r="470" spans="1:9">
      <c r="A470" t="s">
        <v>5131</v>
      </c>
      <c r="B470" t="s">
        <v>5132</v>
      </c>
      <c r="C470">
        <v>59.1</v>
      </c>
      <c r="G470" t="s">
        <v>5469</v>
      </c>
      <c r="H470" s="5" t="s">
        <v>24</v>
      </c>
      <c r="I470" s="6" t="str">
        <f t="shared" si="7"/>
        <v>FF2A2AA5</v>
      </c>
    </row>
    <row r="471" spans="1:9">
      <c r="A471" t="s">
        <v>5131</v>
      </c>
      <c r="B471" t="s">
        <v>5133</v>
      </c>
      <c r="C471">
        <v>387.72</v>
      </c>
      <c r="G471" t="s">
        <v>5469</v>
      </c>
      <c r="H471" s="5" t="s">
        <v>76</v>
      </c>
      <c r="I471" s="6" t="str">
        <f t="shared" si="7"/>
        <v>FF00A5FF</v>
      </c>
    </row>
    <row r="472" spans="1:9">
      <c r="A472" t="s">
        <v>5131</v>
      </c>
      <c r="B472" t="s">
        <v>5134</v>
      </c>
      <c r="C472">
        <v>39.130000000000003</v>
      </c>
      <c r="G472" t="s">
        <v>5469</v>
      </c>
      <c r="H472" s="5" t="s">
        <v>9</v>
      </c>
      <c r="I472" s="6">
        <f t="shared" si="7"/>
        <v>0</v>
      </c>
    </row>
    <row r="473" spans="1:9">
      <c r="A473" t="s">
        <v>5135</v>
      </c>
      <c r="B473" t="s">
        <v>5136</v>
      </c>
      <c r="C473">
        <v>689.86</v>
      </c>
      <c r="G473" t="s">
        <v>5469</v>
      </c>
      <c r="H473" s="5" t="s">
        <v>57</v>
      </c>
      <c r="I473" s="6" t="str">
        <f t="shared" si="7"/>
        <v>FFFFC0CB</v>
      </c>
    </row>
    <row r="474" spans="1:9">
      <c r="A474" t="s">
        <v>5137</v>
      </c>
      <c r="B474" t="s">
        <v>5138</v>
      </c>
      <c r="C474">
        <v>731.31</v>
      </c>
      <c r="G474" t="s">
        <v>5469</v>
      </c>
      <c r="H474" s="5" t="s">
        <v>57</v>
      </c>
      <c r="I474" s="6" t="str">
        <f t="shared" si="7"/>
        <v>FFFFC0CB</v>
      </c>
    </row>
    <row r="475" spans="1:9">
      <c r="A475" t="s">
        <v>5137</v>
      </c>
      <c r="B475" t="s">
        <v>5139</v>
      </c>
      <c r="C475">
        <v>777.13</v>
      </c>
      <c r="G475" t="s">
        <v>5469</v>
      </c>
      <c r="H475" s="5" t="s">
        <v>57</v>
      </c>
      <c r="I475" s="6" t="str">
        <f t="shared" si="7"/>
        <v>FFFFC0CB</v>
      </c>
    </row>
    <row r="476" spans="1:9">
      <c r="A476" t="s">
        <v>5140</v>
      </c>
      <c r="B476" t="s">
        <v>5141</v>
      </c>
      <c r="C476">
        <v>155.46</v>
      </c>
      <c r="G476" t="s">
        <v>5469</v>
      </c>
      <c r="H476" s="5" t="s">
        <v>28</v>
      </c>
      <c r="I476" s="6" t="str">
        <f t="shared" si="7"/>
        <v>FF4682B4</v>
      </c>
    </row>
    <row r="477" spans="1:9">
      <c r="A477" t="s">
        <v>5142</v>
      </c>
      <c r="B477" t="s">
        <v>5143</v>
      </c>
      <c r="C477">
        <v>1588.16</v>
      </c>
      <c r="G477" t="s">
        <v>5469</v>
      </c>
      <c r="H477" s="5" t="s">
        <v>5486</v>
      </c>
      <c r="I477" s="6" t="str">
        <f t="shared" si="7"/>
        <v>FF87CEEB</v>
      </c>
    </row>
    <row r="478" spans="1:9">
      <c r="A478" t="s">
        <v>5144</v>
      </c>
      <c r="B478" t="s">
        <v>5145</v>
      </c>
      <c r="C478">
        <v>966</v>
      </c>
      <c r="G478" t="s">
        <v>5469</v>
      </c>
      <c r="H478" s="5" t="s">
        <v>57</v>
      </c>
      <c r="I478" s="6" t="str">
        <f t="shared" si="7"/>
        <v>FFFFC0CB</v>
      </c>
    </row>
    <row r="479" spans="1:9">
      <c r="A479" t="s">
        <v>5144</v>
      </c>
      <c r="B479" t="s">
        <v>5146</v>
      </c>
      <c r="C479">
        <v>157.74</v>
      </c>
      <c r="G479" t="s">
        <v>5469</v>
      </c>
      <c r="H479" s="5" t="s">
        <v>28</v>
      </c>
      <c r="I479" s="6" t="str">
        <f t="shared" si="7"/>
        <v>FF4682B4</v>
      </c>
    </row>
    <row r="480" spans="1:9">
      <c r="A480" t="s">
        <v>5144</v>
      </c>
      <c r="B480" t="s">
        <v>5147</v>
      </c>
      <c r="C480">
        <v>31.19</v>
      </c>
      <c r="G480" t="s">
        <v>5469</v>
      </c>
      <c r="H480" s="5" t="s">
        <v>9</v>
      </c>
      <c r="I480" s="6">
        <f t="shared" si="7"/>
        <v>0</v>
      </c>
    </row>
    <row r="481" spans="1:9">
      <c r="A481" t="s">
        <v>5148</v>
      </c>
      <c r="B481" t="s">
        <v>5149</v>
      </c>
      <c r="C481">
        <v>325.5</v>
      </c>
      <c r="G481" t="s">
        <v>5469</v>
      </c>
      <c r="H481" s="5" t="s">
        <v>76</v>
      </c>
      <c r="I481" s="6" t="str">
        <f t="shared" si="7"/>
        <v>FF00A5FF</v>
      </c>
    </row>
    <row r="482" spans="1:9">
      <c r="A482" t="s">
        <v>5148</v>
      </c>
      <c r="B482" t="s">
        <v>5150</v>
      </c>
      <c r="C482">
        <v>565.59</v>
      </c>
      <c r="G482" t="s">
        <v>5469</v>
      </c>
      <c r="H482" s="5" t="s">
        <v>76</v>
      </c>
      <c r="I482" s="6" t="str">
        <f t="shared" si="7"/>
        <v>FF00A5FF</v>
      </c>
    </row>
    <row r="483" spans="1:9">
      <c r="A483" t="s">
        <v>5151</v>
      </c>
      <c r="B483" t="s">
        <v>5152</v>
      </c>
      <c r="C483">
        <v>486.04</v>
      </c>
      <c r="G483" t="s">
        <v>5469</v>
      </c>
      <c r="H483" s="5" t="s">
        <v>76</v>
      </c>
      <c r="I483" s="6" t="str">
        <f t="shared" si="7"/>
        <v>FF00A5FF</v>
      </c>
    </row>
    <row r="484" spans="1:9">
      <c r="A484" t="s">
        <v>5151</v>
      </c>
      <c r="B484" t="s">
        <v>5153</v>
      </c>
      <c r="C484">
        <v>276.83999999999997</v>
      </c>
      <c r="G484" t="s">
        <v>5469</v>
      </c>
      <c r="H484" s="5" t="s">
        <v>28</v>
      </c>
      <c r="I484" s="6" t="str">
        <f t="shared" si="7"/>
        <v>FF4682B4</v>
      </c>
    </row>
    <row r="485" spans="1:9">
      <c r="A485" t="s">
        <v>5154</v>
      </c>
      <c r="B485" t="s">
        <v>5155</v>
      </c>
      <c r="C485">
        <v>372.64</v>
      </c>
      <c r="G485" t="s">
        <v>5469</v>
      </c>
      <c r="H485" s="5" t="s">
        <v>76</v>
      </c>
      <c r="I485" s="6" t="str">
        <f t="shared" si="7"/>
        <v>FF00A5FF</v>
      </c>
    </row>
    <row r="486" spans="1:9">
      <c r="A486" t="s">
        <v>5154</v>
      </c>
      <c r="B486" t="s">
        <v>5156</v>
      </c>
      <c r="C486">
        <v>1512.48</v>
      </c>
      <c r="G486" t="s">
        <v>5469</v>
      </c>
      <c r="H486" s="5" t="s">
        <v>5486</v>
      </c>
      <c r="I486" s="6" t="str">
        <f t="shared" si="7"/>
        <v>FF87CEEB</v>
      </c>
    </row>
    <row r="487" spans="1:9">
      <c r="A487" t="s">
        <v>5157</v>
      </c>
      <c r="B487" t="s">
        <v>5158</v>
      </c>
      <c r="C487">
        <v>601.63</v>
      </c>
      <c r="G487" t="s">
        <v>5469</v>
      </c>
      <c r="H487" s="5" t="s">
        <v>57</v>
      </c>
      <c r="I487" s="6" t="str">
        <f t="shared" si="7"/>
        <v>FFFFC0CB</v>
      </c>
    </row>
    <row r="488" spans="1:9">
      <c r="A488" t="s">
        <v>5159</v>
      </c>
      <c r="B488" t="s">
        <v>5160</v>
      </c>
      <c r="C488">
        <v>221.97</v>
      </c>
      <c r="G488" t="s">
        <v>5469</v>
      </c>
      <c r="H488" s="5" t="s">
        <v>28</v>
      </c>
      <c r="I488" s="6" t="str">
        <f t="shared" si="7"/>
        <v>FF4682B4</v>
      </c>
    </row>
    <row r="489" spans="1:9">
      <c r="A489" t="s">
        <v>5161</v>
      </c>
      <c r="B489" t="s">
        <v>5162</v>
      </c>
      <c r="C489">
        <v>364.79</v>
      </c>
      <c r="G489" t="s">
        <v>5469</v>
      </c>
      <c r="H489" s="5" t="s">
        <v>76</v>
      </c>
      <c r="I489" s="6" t="str">
        <f t="shared" si="7"/>
        <v>FF00A5FF</v>
      </c>
    </row>
    <row r="490" spans="1:9">
      <c r="A490" t="s">
        <v>5163</v>
      </c>
      <c r="B490" t="s">
        <v>5164</v>
      </c>
      <c r="C490">
        <v>134.12</v>
      </c>
      <c r="G490" t="s">
        <v>5469</v>
      </c>
      <c r="H490" s="5" t="s">
        <v>28</v>
      </c>
      <c r="I490" s="6" t="str">
        <f t="shared" si="7"/>
        <v>FF4682B4</v>
      </c>
    </row>
    <row r="491" spans="1:9">
      <c r="A491" t="s">
        <v>5165</v>
      </c>
      <c r="B491" t="s">
        <v>5166</v>
      </c>
      <c r="C491">
        <v>126.5</v>
      </c>
      <c r="G491" t="s">
        <v>5469</v>
      </c>
      <c r="H491" s="5" t="s">
        <v>28</v>
      </c>
      <c r="I491" s="6" t="str">
        <f t="shared" si="7"/>
        <v>FF4682B4</v>
      </c>
    </row>
    <row r="492" spans="1:9">
      <c r="A492" t="s">
        <v>5167</v>
      </c>
      <c r="B492" t="s">
        <v>5072</v>
      </c>
      <c r="C492">
        <v>98.44</v>
      </c>
      <c r="G492" t="s">
        <v>5469</v>
      </c>
      <c r="H492" s="5" t="s">
        <v>24</v>
      </c>
      <c r="I492" s="6" t="str">
        <f t="shared" si="7"/>
        <v>FF2A2AA5</v>
      </c>
    </row>
    <row r="493" spans="1:9">
      <c r="A493" t="s">
        <v>5168</v>
      </c>
      <c r="B493" t="s">
        <v>5169</v>
      </c>
      <c r="C493">
        <v>223.93</v>
      </c>
      <c r="G493" t="s">
        <v>5469</v>
      </c>
      <c r="H493" s="5" t="s">
        <v>28</v>
      </c>
      <c r="I493" s="6" t="str">
        <f t="shared" si="7"/>
        <v>FF4682B4</v>
      </c>
    </row>
    <row r="494" spans="1:9">
      <c r="A494" t="s">
        <v>5168</v>
      </c>
      <c r="B494" t="s">
        <v>5170</v>
      </c>
      <c r="C494">
        <v>223.1</v>
      </c>
      <c r="G494" t="s">
        <v>5469</v>
      </c>
      <c r="H494" s="5" t="s">
        <v>28</v>
      </c>
      <c r="I494" s="6" t="str">
        <f t="shared" si="7"/>
        <v>FF4682B4</v>
      </c>
    </row>
    <row r="495" spans="1:9">
      <c r="A495" t="s">
        <v>5171</v>
      </c>
      <c r="B495" t="s">
        <v>5172</v>
      </c>
      <c r="C495">
        <v>463.28</v>
      </c>
      <c r="G495" t="s">
        <v>5469</v>
      </c>
      <c r="H495" s="5" t="s">
        <v>76</v>
      </c>
      <c r="I495" s="6" t="str">
        <f t="shared" si="7"/>
        <v>FF00A5FF</v>
      </c>
    </row>
    <row r="496" spans="1:9">
      <c r="A496" t="s">
        <v>5171</v>
      </c>
      <c r="B496" t="s">
        <v>5173</v>
      </c>
      <c r="C496">
        <v>183.94</v>
      </c>
      <c r="G496" t="s">
        <v>5469</v>
      </c>
      <c r="H496" s="5" t="s">
        <v>28</v>
      </c>
      <c r="I496" s="6" t="str">
        <f t="shared" si="7"/>
        <v>FF4682B4</v>
      </c>
    </row>
    <row r="497" spans="1:9">
      <c r="A497" t="s">
        <v>5174</v>
      </c>
      <c r="B497" t="s">
        <v>5175</v>
      </c>
      <c r="C497">
        <v>254.78</v>
      </c>
      <c r="G497" t="s">
        <v>5469</v>
      </c>
      <c r="H497" s="5" t="s">
        <v>28</v>
      </c>
      <c r="I497" s="6" t="str">
        <f t="shared" si="7"/>
        <v>FF4682B4</v>
      </c>
    </row>
    <row r="498" spans="1:9">
      <c r="A498" t="s">
        <v>5176</v>
      </c>
      <c r="B498" t="s">
        <v>5177</v>
      </c>
      <c r="C498">
        <v>809.75</v>
      </c>
      <c r="G498" t="s">
        <v>5469</v>
      </c>
      <c r="H498" s="5" t="s">
        <v>57</v>
      </c>
      <c r="I498" s="6" t="str">
        <f t="shared" si="7"/>
        <v>FFFFC0CB</v>
      </c>
    </row>
    <row r="499" spans="1:9">
      <c r="A499" t="s">
        <v>5178</v>
      </c>
      <c r="B499" t="s">
        <v>5179</v>
      </c>
      <c r="C499">
        <v>143.18</v>
      </c>
      <c r="G499" t="s">
        <v>5469</v>
      </c>
      <c r="H499" s="5" t="s">
        <v>28</v>
      </c>
      <c r="I499" s="6" t="str">
        <f t="shared" si="7"/>
        <v>FF4682B4</v>
      </c>
    </row>
    <row r="500" spans="1:9">
      <c r="A500" t="s">
        <v>5180</v>
      </c>
      <c r="B500" t="s">
        <v>5181</v>
      </c>
      <c r="C500">
        <v>124.75</v>
      </c>
      <c r="G500" t="s">
        <v>5469</v>
      </c>
      <c r="H500" s="5" t="s">
        <v>28</v>
      </c>
      <c r="I500" s="6" t="str">
        <f t="shared" si="7"/>
        <v>FF4682B4</v>
      </c>
    </row>
    <row r="501" spans="1:9">
      <c r="A501" t="s">
        <v>5180</v>
      </c>
      <c r="B501" t="s">
        <v>5182</v>
      </c>
      <c r="C501">
        <v>195.63</v>
      </c>
      <c r="G501" t="s">
        <v>5469</v>
      </c>
      <c r="H501" s="5" t="s">
        <v>28</v>
      </c>
      <c r="I501" s="6" t="str">
        <f t="shared" si="7"/>
        <v>FF4682B4</v>
      </c>
    </row>
    <row r="502" spans="1:9">
      <c r="A502" t="s">
        <v>5183</v>
      </c>
      <c r="B502" t="s">
        <v>5184</v>
      </c>
      <c r="C502">
        <v>134.15</v>
      </c>
      <c r="G502" t="s">
        <v>5469</v>
      </c>
      <c r="H502" s="5" t="s">
        <v>28</v>
      </c>
      <c r="I502" s="6" t="str">
        <f t="shared" si="7"/>
        <v>FF4682B4</v>
      </c>
    </row>
    <row r="503" spans="1:9">
      <c r="A503" t="s">
        <v>5185</v>
      </c>
      <c r="B503" t="s">
        <v>5186</v>
      </c>
      <c r="C503">
        <v>88.1</v>
      </c>
      <c r="G503" t="s">
        <v>5469</v>
      </c>
      <c r="H503" s="5" t="s">
        <v>24</v>
      </c>
      <c r="I503" s="6" t="str">
        <f t="shared" si="7"/>
        <v>FF2A2AA5</v>
      </c>
    </row>
    <row r="504" spans="1:9">
      <c r="A504" t="s">
        <v>5185</v>
      </c>
      <c r="B504" t="s">
        <v>5187</v>
      </c>
      <c r="C504">
        <v>167.69</v>
      </c>
      <c r="G504" t="s">
        <v>5469</v>
      </c>
      <c r="H504" s="5" t="s">
        <v>28</v>
      </c>
      <c r="I504" s="6" t="str">
        <f t="shared" si="7"/>
        <v>FF4682B4</v>
      </c>
    </row>
    <row r="505" spans="1:9">
      <c r="A505" t="s">
        <v>5188</v>
      </c>
      <c r="B505" t="s">
        <v>5189</v>
      </c>
      <c r="C505">
        <v>88.99</v>
      </c>
      <c r="G505" t="s">
        <v>5469</v>
      </c>
      <c r="H505" s="5" t="s">
        <v>24</v>
      </c>
      <c r="I505" s="6" t="str">
        <f t="shared" si="7"/>
        <v>FF2A2AA5</v>
      </c>
    </row>
    <row r="506" spans="1:9">
      <c r="A506" t="s">
        <v>5190</v>
      </c>
      <c r="B506" t="s">
        <v>5191</v>
      </c>
      <c r="C506">
        <v>88.23</v>
      </c>
      <c r="G506" t="s">
        <v>5469</v>
      </c>
      <c r="H506" s="5" t="s">
        <v>24</v>
      </c>
      <c r="I506" s="6" t="str">
        <f t="shared" si="7"/>
        <v>FF2A2AA5</v>
      </c>
    </row>
    <row r="507" spans="1:9">
      <c r="A507" t="s">
        <v>5192</v>
      </c>
      <c r="B507" t="s">
        <v>5193</v>
      </c>
      <c r="C507">
        <v>604.76</v>
      </c>
      <c r="G507" t="s">
        <v>5469</v>
      </c>
      <c r="H507" s="5" t="s">
        <v>57</v>
      </c>
      <c r="I507" s="6" t="str">
        <f t="shared" si="7"/>
        <v>FFFFC0CB</v>
      </c>
    </row>
    <row r="508" spans="1:9">
      <c r="A508" t="s">
        <v>5194</v>
      </c>
      <c r="B508" t="s">
        <v>5195</v>
      </c>
      <c r="C508">
        <v>330.47</v>
      </c>
      <c r="G508" t="s">
        <v>5469</v>
      </c>
      <c r="H508" s="5" t="s">
        <v>76</v>
      </c>
      <c r="I508" s="6" t="str">
        <f t="shared" si="7"/>
        <v>FF00A5FF</v>
      </c>
    </row>
    <row r="509" spans="1:9">
      <c r="A509" t="s">
        <v>5196</v>
      </c>
      <c r="B509" t="s">
        <v>5197</v>
      </c>
      <c r="C509">
        <v>330.48</v>
      </c>
      <c r="G509" t="s">
        <v>5469</v>
      </c>
      <c r="H509" s="5" t="s">
        <v>76</v>
      </c>
      <c r="I509" s="6" t="str">
        <f t="shared" si="7"/>
        <v>FF00A5FF</v>
      </c>
    </row>
    <row r="510" spans="1:9">
      <c r="A510" t="s">
        <v>5196</v>
      </c>
      <c r="B510" t="s">
        <v>5198</v>
      </c>
      <c r="C510">
        <v>203.9</v>
      </c>
      <c r="G510" t="s">
        <v>5469</v>
      </c>
      <c r="H510" s="5" t="s">
        <v>28</v>
      </c>
      <c r="I510" s="6" t="str">
        <f t="shared" si="7"/>
        <v>FF4682B4</v>
      </c>
    </row>
    <row r="511" spans="1:9">
      <c r="A511" t="s">
        <v>5199</v>
      </c>
      <c r="B511" t="s">
        <v>5200</v>
      </c>
      <c r="C511">
        <v>405.83</v>
      </c>
      <c r="G511" t="s">
        <v>5469</v>
      </c>
      <c r="H511" s="5" t="s">
        <v>76</v>
      </c>
      <c r="I511" s="6" t="str">
        <f t="shared" si="7"/>
        <v>FF00A5FF</v>
      </c>
    </row>
    <row r="512" spans="1:9">
      <c r="A512" t="s">
        <v>5201</v>
      </c>
      <c r="B512" t="s">
        <v>5202</v>
      </c>
      <c r="C512">
        <v>400.98</v>
      </c>
      <c r="G512" t="s">
        <v>5469</v>
      </c>
      <c r="H512" s="5" t="s">
        <v>76</v>
      </c>
      <c r="I512" s="6" t="str">
        <f t="shared" si="7"/>
        <v>FF00A5FF</v>
      </c>
    </row>
    <row r="513" spans="1:9">
      <c r="A513" t="s">
        <v>5203</v>
      </c>
      <c r="B513" t="s">
        <v>5204</v>
      </c>
      <c r="C513">
        <v>244.78</v>
      </c>
      <c r="G513" t="s">
        <v>5469</v>
      </c>
      <c r="H513" s="5" t="s">
        <v>28</v>
      </c>
      <c r="I513" s="6" t="str">
        <f t="shared" si="7"/>
        <v>FF4682B4</v>
      </c>
    </row>
    <row r="514" spans="1:9">
      <c r="A514" t="s">
        <v>5205</v>
      </c>
      <c r="B514" t="s">
        <v>5206</v>
      </c>
      <c r="C514">
        <v>19.739999999999998</v>
      </c>
      <c r="G514" t="s">
        <v>5469</v>
      </c>
      <c r="H514" s="5" t="s">
        <v>9</v>
      </c>
      <c r="I514" s="6">
        <f t="shared" ref="I514:I577" si="8">VLOOKUP(H514,P$2:Q$72,2,FALSE)</f>
        <v>0</v>
      </c>
    </row>
    <row r="515" spans="1:9">
      <c r="A515" t="s">
        <v>5205</v>
      </c>
      <c r="B515" t="s">
        <v>5207</v>
      </c>
      <c r="C515">
        <v>19.87</v>
      </c>
      <c r="G515" t="s">
        <v>5469</v>
      </c>
      <c r="H515" s="5" t="s">
        <v>9</v>
      </c>
      <c r="I515" s="6">
        <f t="shared" si="8"/>
        <v>0</v>
      </c>
    </row>
    <row r="516" spans="1:9">
      <c r="A516" t="s">
        <v>5205</v>
      </c>
      <c r="B516" t="s">
        <v>5208</v>
      </c>
      <c r="C516">
        <v>15.71</v>
      </c>
      <c r="G516" t="s">
        <v>5469</v>
      </c>
      <c r="H516" s="5" t="s">
        <v>9</v>
      </c>
      <c r="I516" s="6">
        <f t="shared" si="8"/>
        <v>0</v>
      </c>
    </row>
    <row r="517" spans="1:9">
      <c r="A517" t="s">
        <v>5205</v>
      </c>
      <c r="B517" t="s">
        <v>5209</v>
      </c>
      <c r="C517">
        <v>23.73</v>
      </c>
      <c r="G517" t="s">
        <v>5469</v>
      </c>
      <c r="H517" s="5" t="s">
        <v>9</v>
      </c>
      <c r="I517" s="6">
        <f t="shared" si="8"/>
        <v>0</v>
      </c>
    </row>
    <row r="518" spans="1:9">
      <c r="A518" t="s">
        <v>5205</v>
      </c>
      <c r="B518" t="s">
        <v>5210</v>
      </c>
      <c r="C518">
        <v>40.229999999999997</v>
      </c>
      <c r="G518" t="s">
        <v>5469</v>
      </c>
      <c r="H518" s="5" t="s">
        <v>9</v>
      </c>
      <c r="I518" s="6">
        <f t="shared" si="8"/>
        <v>0</v>
      </c>
    </row>
    <row r="519" spans="1:9">
      <c r="A519" t="s">
        <v>5205</v>
      </c>
      <c r="B519" t="s">
        <v>5211</v>
      </c>
      <c r="C519">
        <v>44.98</v>
      </c>
      <c r="G519" t="s">
        <v>5469</v>
      </c>
      <c r="H519" s="5" t="s">
        <v>9</v>
      </c>
      <c r="I519" s="6">
        <f t="shared" si="8"/>
        <v>0</v>
      </c>
    </row>
    <row r="520" spans="1:9">
      <c r="A520" t="s">
        <v>5205</v>
      </c>
      <c r="B520" t="s">
        <v>5212</v>
      </c>
      <c r="C520">
        <v>31.02</v>
      </c>
      <c r="G520" t="s">
        <v>5469</v>
      </c>
      <c r="H520" s="5" t="s">
        <v>9</v>
      </c>
      <c r="I520" s="6">
        <f t="shared" si="8"/>
        <v>0</v>
      </c>
    </row>
    <row r="521" spans="1:9">
      <c r="A521" t="s">
        <v>5107</v>
      </c>
      <c r="B521" t="s">
        <v>5213</v>
      </c>
      <c r="C521">
        <v>25.05</v>
      </c>
      <c r="G521" t="s">
        <v>5469</v>
      </c>
      <c r="H521" s="5" t="s">
        <v>9</v>
      </c>
      <c r="I521" s="6">
        <f t="shared" si="8"/>
        <v>0</v>
      </c>
    </row>
    <row r="522" spans="1:9">
      <c r="A522" t="s">
        <v>5107</v>
      </c>
      <c r="B522" t="s">
        <v>5214</v>
      </c>
      <c r="C522">
        <v>11.42</v>
      </c>
      <c r="G522" t="s">
        <v>5469</v>
      </c>
      <c r="H522" s="5" t="s">
        <v>9</v>
      </c>
      <c r="I522" s="6">
        <f t="shared" si="8"/>
        <v>0</v>
      </c>
    </row>
    <row r="523" spans="1:9">
      <c r="A523" t="s">
        <v>5215</v>
      </c>
      <c r="B523" t="s">
        <v>5216</v>
      </c>
      <c r="C523">
        <v>432.49</v>
      </c>
      <c r="G523" t="s">
        <v>5469</v>
      </c>
      <c r="H523" s="5" t="s">
        <v>76</v>
      </c>
      <c r="I523" s="6" t="str">
        <f t="shared" si="8"/>
        <v>FF00A5FF</v>
      </c>
    </row>
    <row r="524" spans="1:9">
      <c r="A524" t="s">
        <v>5217</v>
      </c>
      <c r="B524" t="s">
        <v>5218</v>
      </c>
      <c r="C524">
        <v>415.14</v>
      </c>
      <c r="G524" t="s">
        <v>5469</v>
      </c>
      <c r="H524" s="5" t="s">
        <v>76</v>
      </c>
      <c r="I524" s="6" t="str">
        <f t="shared" si="8"/>
        <v>FF00A5FF</v>
      </c>
    </row>
    <row r="525" spans="1:9">
      <c r="A525" t="s">
        <v>5219</v>
      </c>
      <c r="B525" t="s">
        <v>5220</v>
      </c>
      <c r="C525">
        <v>514.77</v>
      </c>
      <c r="G525" t="s">
        <v>5469</v>
      </c>
      <c r="H525" s="5" t="s">
        <v>76</v>
      </c>
      <c r="I525" s="6" t="str">
        <f t="shared" si="8"/>
        <v>FF00A5FF</v>
      </c>
    </row>
    <row r="526" spans="1:9">
      <c r="A526" t="s">
        <v>5221</v>
      </c>
      <c r="B526" t="s">
        <v>5222</v>
      </c>
      <c r="C526">
        <v>769.66</v>
      </c>
      <c r="G526" t="s">
        <v>5469</v>
      </c>
      <c r="H526" s="5" t="s">
        <v>57</v>
      </c>
      <c r="I526" s="6" t="str">
        <f t="shared" si="8"/>
        <v>FFFFC0CB</v>
      </c>
    </row>
    <row r="527" spans="1:9">
      <c r="A527" t="s">
        <v>5123</v>
      </c>
      <c r="B527" t="s">
        <v>5223</v>
      </c>
      <c r="C527">
        <v>140.44</v>
      </c>
      <c r="G527" t="s">
        <v>5469</v>
      </c>
      <c r="H527" s="5" t="s">
        <v>28</v>
      </c>
      <c r="I527" s="6" t="str">
        <f t="shared" si="8"/>
        <v>FF4682B4</v>
      </c>
    </row>
    <row r="528" spans="1:9">
      <c r="A528" t="s">
        <v>5224</v>
      </c>
      <c r="B528" t="s">
        <v>5225</v>
      </c>
      <c r="C528">
        <v>150.27000000000001</v>
      </c>
      <c r="G528" t="s">
        <v>5469</v>
      </c>
      <c r="H528" s="5" t="s">
        <v>28</v>
      </c>
      <c r="I528" s="6" t="str">
        <f t="shared" si="8"/>
        <v>FF4682B4</v>
      </c>
    </row>
    <row r="529" spans="1:9">
      <c r="A529" t="s">
        <v>5226</v>
      </c>
      <c r="B529" t="s">
        <v>5227</v>
      </c>
      <c r="C529">
        <v>38.799999999999997</v>
      </c>
      <c r="G529" t="s">
        <v>5469</v>
      </c>
      <c r="H529" s="5" t="s">
        <v>9</v>
      </c>
      <c r="I529" s="6">
        <f t="shared" si="8"/>
        <v>0</v>
      </c>
    </row>
    <row r="530" spans="1:9">
      <c r="A530" t="s">
        <v>5226</v>
      </c>
      <c r="B530" t="s">
        <v>5228</v>
      </c>
      <c r="C530">
        <v>38.74</v>
      </c>
      <c r="G530" t="s">
        <v>5469</v>
      </c>
      <c r="H530" s="5" t="s">
        <v>9</v>
      </c>
      <c r="I530" s="6">
        <f t="shared" si="8"/>
        <v>0</v>
      </c>
    </row>
    <row r="531" spans="1:9">
      <c r="A531" t="s">
        <v>5226</v>
      </c>
      <c r="B531" t="s">
        <v>5229</v>
      </c>
      <c r="C531">
        <v>38.380000000000003</v>
      </c>
      <c r="G531" t="s">
        <v>5469</v>
      </c>
      <c r="H531" s="5" t="s">
        <v>9</v>
      </c>
      <c r="I531" s="6">
        <f t="shared" si="8"/>
        <v>0</v>
      </c>
    </row>
    <row r="532" spans="1:9">
      <c r="A532" t="s">
        <v>5226</v>
      </c>
      <c r="B532" t="s">
        <v>5230</v>
      </c>
      <c r="C532">
        <v>124.33</v>
      </c>
      <c r="G532" t="s">
        <v>5469</v>
      </c>
      <c r="H532" s="5" t="s">
        <v>28</v>
      </c>
      <c r="I532" s="6" t="str">
        <f t="shared" si="8"/>
        <v>FF4682B4</v>
      </c>
    </row>
    <row r="533" spans="1:9">
      <c r="A533" t="s">
        <v>5231</v>
      </c>
      <c r="B533" t="s">
        <v>5232</v>
      </c>
      <c r="C533">
        <v>259.97000000000003</v>
      </c>
      <c r="G533" t="s">
        <v>5469</v>
      </c>
      <c r="H533" s="5" t="s">
        <v>28</v>
      </c>
      <c r="I533" s="6" t="str">
        <f t="shared" si="8"/>
        <v>FF4682B4</v>
      </c>
    </row>
    <row r="534" spans="1:9">
      <c r="A534" t="s">
        <v>5231</v>
      </c>
      <c r="B534" t="s">
        <v>5233</v>
      </c>
      <c r="C534">
        <v>31.95</v>
      </c>
      <c r="G534" t="s">
        <v>5469</v>
      </c>
      <c r="H534" s="5" t="s">
        <v>9</v>
      </c>
      <c r="I534" s="6">
        <f t="shared" si="8"/>
        <v>0</v>
      </c>
    </row>
    <row r="535" spans="1:9">
      <c r="A535" t="s">
        <v>5234</v>
      </c>
      <c r="B535" t="s">
        <v>5235</v>
      </c>
      <c r="C535">
        <v>291.83999999999997</v>
      </c>
      <c r="G535" t="s">
        <v>5469</v>
      </c>
      <c r="H535" s="5" t="s">
        <v>28</v>
      </c>
      <c r="I535" s="6" t="str">
        <f t="shared" si="8"/>
        <v>FF4682B4</v>
      </c>
    </row>
    <row r="536" spans="1:9">
      <c r="A536" t="s">
        <v>5236</v>
      </c>
      <c r="B536" t="s">
        <v>5237</v>
      </c>
      <c r="C536">
        <v>349.78</v>
      </c>
      <c r="G536" t="s">
        <v>5469</v>
      </c>
      <c r="H536" s="5" t="s">
        <v>76</v>
      </c>
      <c r="I536" s="6" t="str">
        <f t="shared" si="8"/>
        <v>FF00A5FF</v>
      </c>
    </row>
    <row r="537" spans="1:9">
      <c r="A537" t="s">
        <v>5238</v>
      </c>
      <c r="B537" t="s">
        <v>5239</v>
      </c>
      <c r="C537">
        <v>342.99</v>
      </c>
      <c r="G537" t="s">
        <v>5469</v>
      </c>
      <c r="H537" s="5" t="s">
        <v>76</v>
      </c>
      <c r="I537" s="6" t="str">
        <f t="shared" si="8"/>
        <v>FF00A5FF</v>
      </c>
    </row>
    <row r="538" spans="1:9">
      <c r="A538" t="s">
        <v>5240</v>
      </c>
      <c r="B538" t="s">
        <v>5241</v>
      </c>
      <c r="C538">
        <v>343.1</v>
      </c>
      <c r="G538" t="s">
        <v>5469</v>
      </c>
      <c r="H538" s="5" t="s">
        <v>76</v>
      </c>
      <c r="I538" s="6" t="str">
        <f t="shared" si="8"/>
        <v>FF00A5FF</v>
      </c>
    </row>
    <row r="539" spans="1:9">
      <c r="A539" t="s">
        <v>5242</v>
      </c>
      <c r="B539" t="s">
        <v>5243</v>
      </c>
      <c r="C539">
        <v>344.16</v>
      </c>
      <c r="G539" t="s">
        <v>5469</v>
      </c>
      <c r="H539" s="5" t="s">
        <v>76</v>
      </c>
      <c r="I539" s="6" t="str">
        <f t="shared" si="8"/>
        <v>FF00A5FF</v>
      </c>
    </row>
    <row r="540" spans="1:9">
      <c r="A540" t="s">
        <v>5244</v>
      </c>
      <c r="B540" t="s">
        <v>5245</v>
      </c>
      <c r="C540">
        <v>343.53</v>
      </c>
      <c r="G540" t="s">
        <v>5469</v>
      </c>
      <c r="H540" s="5" t="s">
        <v>76</v>
      </c>
      <c r="I540" s="6" t="str">
        <f t="shared" si="8"/>
        <v>FF00A5FF</v>
      </c>
    </row>
    <row r="541" spans="1:9">
      <c r="A541" t="s">
        <v>5246</v>
      </c>
      <c r="B541" t="s">
        <v>5247</v>
      </c>
      <c r="C541">
        <v>202.03</v>
      </c>
      <c r="G541" t="s">
        <v>5469</v>
      </c>
      <c r="H541" s="5" t="s">
        <v>28</v>
      </c>
      <c r="I541" s="6" t="str">
        <f t="shared" si="8"/>
        <v>FF4682B4</v>
      </c>
    </row>
    <row r="542" spans="1:9">
      <c r="A542" t="s">
        <v>5248</v>
      </c>
      <c r="B542" t="s">
        <v>5249</v>
      </c>
      <c r="C542">
        <v>140.74</v>
      </c>
      <c r="G542" t="s">
        <v>5469</v>
      </c>
      <c r="H542" s="5" t="s">
        <v>28</v>
      </c>
      <c r="I542" s="6" t="str">
        <f t="shared" si="8"/>
        <v>FF4682B4</v>
      </c>
    </row>
    <row r="543" spans="1:9">
      <c r="A543" t="s">
        <v>5248</v>
      </c>
      <c r="B543" t="s">
        <v>5250</v>
      </c>
      <c r="C543">
        <v>344.32</v>
      </c>
      <c r="G543" t="s">
        <v>5469</v>
      </c>
      <c r="H543" s="5" t="s">
        <v>76</v>
      </c>
      <c r="I543" s="6" t="str">
        <f t="shared" si="8"/>
        <v>FF00A5FF</v>
      </c>
    </row>
    <row r="544" spans="1:9">
      <c r="A544" t="s">
        <v>5251</v>
      </c>
      <c r="B544" t="s">
        <v>5252</v>
      </c>
      <c r="C544">
        <v>150.54</v>
      </c>
      <c r="G544" t="s">
        <v>5469</v>
      </c>
      <c r="H544" s="5" t="s">
        <v>28</v>
      </c>
      <c r="I544" s="6" t="str">
        <f t="shared" si="8"/>
        <v>FF4682B4</v>
      </c>
    </row>
    <row r="545" spans="1:9">
      <c r="A545" t="s">
        <v>5253</v>
      </c>
      <c r="B545" t="s">
        <v>5254</v>
      </c>
      <c r="C545">
        <v>84.31</v>
      </c>
      <c r="G545" t="s">
        <v>5469</v>
      </c>
      <c r="H545" s="5" t="s">
        <v>24</v>
      </c>
      <c r="I545" s="6" t="str">
        <f t="shared" si="8"/>
        <v>FF2A2AA5</v>
      </c>
    </row>
    <row r="546" spans="1:9">
      <c r="A546" t="s">
        <v>5253</v>
      </c>
      <c r="B546" t="s">
        <v>5255</v>
      </c>
      <c r="C546">
        <v>107.46</v>
      </c>
      <c r="G546" t="s">
        <v>5469</v>
      </c>
      <c r="H546" s="5" t="s">
        <v>28</v>
      </c>
      <c r="I546" s="6" t="str">
        <f t="shared" si="8"/>
        <v>FF4682B4</v>
      </c>
    </row>
    <row r="547" spans="1:9">
      <c r="A547" t="s">
        <v>5256</v>
      </c>
      <c r="B547" t="s">
        <v>5257</v>
      </c>
      <c r="C547">
        <v>180.51</v>
      </c>
      <c r="G547" t="s">
        <v>5469</v>
      </c>
      <c r="H547" s="5" t="s">
        <v>28</v>
      </c>
      <c r="I547" s="6" t="str">
        <f t="shared" si="8"/>
        <v>FF4682B4</v>
      </c>
    </row>
    <row r="548" spans="1:9">
      <c r="A548" t="s">
        <v>5258</v>
      </c>
      <c r="B548" t="s">
        <v>5259</v>
      </c>
      <c r="C548">
        <v>99.76</v>
      </c>
      <c r="G548" t="s">
        <v>5469</v>
      </c>
      <c r="H548" s="5" t="s">
        <v>24</v>
      </c>
      <c r="I548" s="6" t="str">
        <f t="shared" si="8"/>
        <v>FF2A2AA5</v>
      </c>
    </row>
    <row r="549" spans="1:9">
      <c r="A549" t="s">
        <v>5258</v>
      </c>
      <c r="B549" t="s">
        <v>5260</v>
      </c>
      <c r="C549">
        <v>117.9</v>
      </c>
      <c r="G549" t="s">
        <v>5469</v>
      </c>
      <c r="H549" s="5" t="s">
        <v>28</v>
      </c>
      <c r="I549" s="6" t="str">
        <f t="shared" si="8"/>
        <v>FF4682B4</v>
      </c>
    </row>
    <row r="550" spans="1:9">
      <c r="A550" t="s">
        <v>5261</v>
      </c>
      <c r="B550" t="s">
        <v>5262</v>
      </c>
      <c r="C550">
        <v>108.91</v>
      </c>
      <c r="G550" t="s">
        <v>5469</v>
      </c>
      <c r="H550" s="5" t="s">
        <v>28</v>
      </c>
      <c r="I550" s="6" t="str">
        <f t="shared" si="8"/>
        <v>FF4682B4</v>
      </c>
    </row>
    <row r="551" spans="1:9">
      <c r="A551" t="s">
        <v>5263</v>
      </c>
      <c r="B551" t="s">
        <v>5264</v>
      </c>
      <c r="C551">
        <v>145.01</v>
      </c>
      <c r="G551" t="s">
        <v>5469</v>
      </c>
      <c r="H551" s="5" t="s">
        <v>28</v>
      </c>
      <c r="I551" s="6" t="str">
        <f t="shared" si="8"/>
        <v>FF4682B4</v>
      </c>
    </row>
    <row r="552" spans="1:9">
      <c r="A552" t="s">
        <v>5265</v>
      </c>
      <c r="B552" t="s">
        <v>5266</v>
      </c>
      <c r="C552">
        <v>126.87</v>
      </c>
      <c r="G552" t="s">
        <v>5469</v>
      </c>
      <c r="H552" s="5" t="s">
        <v>28</v>
      </c>
      <c r="I552" s="6" t="str">
        <f t="shared" si="8"/>
        <v>FF4682B4</v>
      </c>
    </row>
    <row r="553" spans="1:9">
      <c r="A553" t="s">
        <v>5267</v>
      </c>
      <c r="B553" t="s">
        <v>5268</v>
      </c>
      <c r="C553">
        <v>45.95</v>
      </c>
      <c r="G553" t="s">
        <v>5469</v>
      </c>
      <c r="H553" s="5" t="s">
        <v>9</v>
      </c>
      <c r="I553" s="6">
        <f t="shared" si="8"/>
        <v>0</v>
      </c>
    </row>
    <row r="554" spans="1:9">
      <c r="A554" t="s">
        <v>5269</v>
      </c>
      <c r="B554" t="s">
        <v>5270</v>
      </c>
      <c r="C554">
        <v>158.12</v>
      </c>
      <c r="G554" t="s">
        <v>5469</v>
      </c>
      <c r="H554" s="5" t="s">
        <v>28</v>
      </c>
      <c r="I554" s="6" t="str">
        <f t="shared" si="8"/>
        <v>FF4682B4</v>
      </c>
    </row>
    <row r="555" spans="1:9">
      <c r="A555" t="s">
        <v>5271</v>
      </c>
      <c r="B555" t="s">
        <v>5272</v>
      </c>
      <c r="C555">
        <v>176.11</v>
      </c>
      <c r="G555" t="s">
        <v>5469</v>
      </c>
      <c r="H555" s="5" t="s">
        <v>28</v>
      </c>
      <c r="I555" s="6" t="str">
        <f t="shared" si="8"/>
        <v>FF4682B4</v>
      </c>
    </row>
    <row r="556" spans="1:9">
      <c r="A556" t="s">
        <v>4897</v>
      </c>
      <c r="B556" t="s">
        <v>5273</v>
      </c>
      <c r="C556">
        <v>188.68</v>
      </c>
      <c r="G556" t="s">
        <v>5469</v>
      </c>
      <c r="H556" s="5" t="s">
        <v>28</v>
      </c>
      <c r="I556" s="6" t="str">
        <f t="shared" si="8"/>
        <v>FF4682B4</v>
      </c>
    </row>
    <row r="557" spans="1:9">
      <c r="A557" t="s">
        <v>5274</v>
      </c>
      <c r="B557" t="s">
        <v>5275</v>
      </c>
      <c r="C557">
        <v>164.19</v>
      </c>
      <c r="G557" t="s">
        <v>5469</v>
      </c>
      <c r="H557" s="5" t="s">
        <v>28</v>
      </c>
      <c r="I557" s="6" t="str">
        <f t="shared" si="8"/>
        <v>FF4682B4</v>
      </c>
    </row>
    <row r="558" spans="1:9">
      <c r="A558" t="s">
        <v>5276</v>
      </c>
      <c r="B558" t="s">
        <v>5277</v>
      </c>
      <c r="C558">
        <v>65.81</v>
      </c>
      <c r="G558" t="s">
        <v>5469</v>
      </c>
      <c r="H558" s="5" t="s">
        <v>24</v>
      </c>
      <c r="I558" s="6" t="str">
        <f t="shared" si="8"/>
        <v>FF2A2AA5</v>
      </c>
    </row>
    <row r="559" spans="1:9">
      <c r="A559" t="s">
        <v>5278</v>
      </c>
      <c r="B559" t="s">
        <v>5279</v>
      </c>
      <c r="C559">
        <v>110.66</v>
      </c>
      <c r="G559" t="s">
        <v>5469</v>
      </c>
      <c r="H559" s="5" t="s">
        <v>28</v>
      </c>
      <c r="I559" s="6" t="str">
        <f t="shared" si="8"/>
        <v>FF4682B4</v>
      </c>
    </row>
    <row r="560" spans="1:9">
      <c r="A560" t="s">
        <v>5280</v>
      </c>
      <c r="B560" t="s">
        <v>5281</v>
      </c>
      <c r="C560">
        <v>90.9</v>
      </c>
      <c r="G560" t="s">
        <v>5469</v>
      </c>
      <c r="H560" s="5" t="s">
        <v>24</v>
      </c>
      <c r="I560" s="6" t="str">
        <f t="shared" si="8"/>
        <v>FF2A2AA5</v>
      </c>
    </row>
    <row r="561" spans="1:9">
      <c r="A561" t="s">
        <v>5282</v>
      </c>
      <c r="B561" t="s">
        <v>5283</v>
      </c>
      <c r="C561">
        <v>57.18</v>
      </c>
      <c r="G561" t="s">
        <v>5469</v>
      </c>
      <c r="H561" s="5" t="s">
        <v>24</v>
      </c>
      <c r="I561" s="6" t="str">
        <f t="shared" si="8"/>
        <v>FF2A2AA5</v>
      </c>
    </row>
    <row r="562" spans="1:9">
      <c r="A562" t="s">
        <v>5284</v>
      </c>
      <c r="B562" t="s">
        <v>5285</v>
      </c>
      <c r="C562">
        <v>61.13</v>
      </c>
      <c r="G562" t="s">
        <v>5469</v>
      </c>
      <c r="H562" s="5" t="s">
        <v>24</v>
      </c>
      <c r="I562" s="6" t="str">
        <f t="shared" si="8"/>
        <v>FF2A2AA5</v>
      </c>
    </row>
    <row r="563" spans="1:9">
      <c r="A563" t="s">
        <v>5286</v>
      </c>
      <c r="B563" t="s">
        <v>5287</v>
      </c>
      <c r="C563">
        <v>77.41</v>
      </c>
      <c r="G563" t="s">
        <v>5469</v>
      </c>
      <c r="H563" s="5" t="s">
        <v>24</v>
      </c>
      <c r="I563" s="6" t="str">
        <f t="shared" si="8"/>
        <v>FF2A2AA5</v>
      </c>
    </row>
    <row r="564" spans="1:9">
      <c r="A564" t="s">
        <v>5288</v>
      </c>
      <c r="B564" t="s">
        <v>5289</v>
      </c>
      <c r="C564">
        <v>52.5</v>
      </c>
      <c r="G564" t="s">
        <v>5469</v>
      </c>
      <c r="H564" s="5" t="s">
        <v>24</v>
      </c>
      <c r="I564" s="6" t="str">
        <f t="shared" si="8"/>
        <v>FF2A2AA5</v>
      </c>
    </row>
    <row r="565" spans="1:9">
      <c r="A565" t="s">
        <v>5290</v>
      </c>
      <c r="B565" t="s">
        <v>5291</v>
      </c>
      <c r="C565">
        <v>44.49</v>
      </c>
      <c r="G565" t="s">
        <v>5469</v>
      </c>
      <c r="H565" s="5" t="s">
        <v>9</v>
      </c>
      <c r="I565" s="6">
        <f t="shared" si="8"/>
        <v>0</v>
      </c>
    </row>
    <row r="566" spans="1:9">
      <c r="A566" t="s">
        <v>5292</v>
      </c>
      <c r="B566" t="s">
        <v>5293</v>
      </c>
      <c r="C566">
        <v>54.9</v>
      </c>
      <c r="G566" t="s">
        <v>5469</v>
      </c>
      <c r="H566" s="5" t="s">
        <v>24</v>
      </c>
      <c r="I566" s="6" t="str">
        <f t="shared" si="8"/>
        <v>FF2A2AA5</v>
      </c>
    </row>
    <row r="567" spans="1:9">
      <c r="A567" t="s">
        <v>5294</v>
      </c>
      <c r="B567" t="s">
        <v>5295</v>
      </c>
      <c r="C567">
        <v>130.59</v>
      </c>
      <c r="G567" t="s">
        <v>5469</v>
      </c>
      <c r="H567" s="5" t="s">
        <v>28</v>
      </c>
      <c r="I567" s="6" t="str">
        <f t="shared" si="8"/>
        <v>FF4682B4</v>
      </c>
    </row>
    <row r="568" spans="1:9">
      <c r="A568" t="s">
        <v>5282</v>
      </c>
      <c r="B568" t="s">
        <v>5296</v>
      </c>
      <c r="C568">
        <v>44.76</v>
      </c>
      <c r="G568" t="s">
        <v>5469</v>
      </c>
      <c r="H568" s="5" t="s">
        <v>9</v>
      </c>
      <c r="I568" s="6">
        <f t="shared" si="8"/>
        <v>0</v>
      </c>
    </row>
    <row r="569" spans="1:9">
      <c r="A569" t="s">
        <v>5297</v>
      </c>
      <c r="B569" t="s">
        <v>5298</v>
      </c>
      <c r="C569">
        <v>123.37</v>
      </c>
      <c r="G569" t="s">
        <v>5469</v>
      </c>
      <c r="H569" s="5" t="s">
        <v>28</v>
      </c>
      <c r="I569" s="6" t="str">
        <f t="shared" si="8"/>
        <v>FF4682B4</v>
      </c>
    </row>
    <row r="570" spans="1:9">
      <c r="A570" t="s">
        <v>5299</v>
      </c>
      <c r="B570" t="s">
        <v>5300</v>
      </c>
      <c r="C570">
        <v>100.67</v>
      </c>
      <c r="G570" t="s">
        <v>5469</v>
      </c>
      <c r="H570" s="5" t="s">
        <v>28</v>
      </c>
      <c r="I570" s="6" t="str">
        <f t="shared" si="8"/>
        <v>FF4682B4</v>
      </c>
    </row>
    <row r="571" spans="1:9">
      <c r="A571" t="s">
        <v>5301</v>
      </c>
      <c r="B571" t="s">
        <v>5302</v>
      </c>
      <c r="C571">
        <v>43.96</v>
      </c>
      <c r="G571" t="s">
        <v>5469</v>
      </c>
      <c r="H571" s="5" t="s">
        <v>9</v>
      </c>
      <c r="I571" s="6">
        <f t="shared" si="8"/>
        <v>0</v>
      </c>
    </row>
    <row r="572" spans="1:9">
      <c r="A572" t="s">
        <v>5301</v>
      </c>
      <c r="B572" t="s">
        <v>5303</v>
      </c>
      <c r="C572">
        <v>87.57</v>
      </c>
      <c r="G572" t="s">
        <v>5469</v>
      </c>
      <c r="H572" s="5" t="s">
        <v>24</v>
      </c>
      <c r="I572" s="6" t="str">
        <f t="shared" si="8"/>
        <v>FF2A2AA5</v>
      </c>
    </row>
    <row r="573" spans="1:9">
      <c r="A573" t="s">
        <v>5304</v>
      </c>
      <c r="B573" t="s">
        <v>5305</v>
      </c>
      <c r="C573">
        <v>92.24</v>
      </c>
      <c r="G573" t="s">
        <v>5469</v>
      </c>
      <c r="H573" s="5" t="s">
        <v>24</v>
      </c>
      <c r="I573" s="6" t="str">
        <f t="shared" si="8"/>
        <v>FF2A2AA5</v>
      </c>
    </row>
    <row r="574" spans="1:9">
      <c r="A574" t="s">
        <v>5304</v>
      </c>
      <c r="B574" t="s">
        <v>5306</v>
      </c>
      <c r="C574">
        <v>52.47</v>
      </c>
      <c r="G574" t="s">
        <v>5469</v>
      </c>
      <c r="H574" s="5" t="s">
        <v>24</v>
      </c>
      <c r="I574" s="6" t="str">
        <f t="shared" si="8"/>
        <v>FF2A2AA5</v>
      </c>
    </row>
    <row r="575" spans="1:9">
      <c r="A575" t="s">
        <v>5304</v>
      </c>
      <c r="B575" t="s">
        <v>5307</v>
      </c>
      <c r="C575">
        <v>49.41</v>
      </c>
      <c r="G575" t="s">
        <v>5469</v>
      </c>
      <c r="H575" s="5" t="s">
        <v>9</v>
      </c>
      <c r="I575" s="6">
        <f t="shared" si="8"/>
        <v>0</v>
      </c>
    </row>
    <row r="576" spans="1:9">
      <c r="A576" t="s">
        <v>5308</v>
      </c>
      <c r="B576" t="s">
        <v>5309</v>
      </c>
      <c r="C576">
        <v>47.78</v>
      </c>
      <c r="G576" t="s">
        <v>5469</v>
      </c>
      <c r="H576" s="5" t="s">
        <v>9</v>
      </c>
      <c r="I576" s="6">
        <f t="shared" si="8"/>
        <v>0</v>
      </c>
    </row>
    <row r="577" spans="1:9">
      <c r="A577" t="s">
        <v>5308</v>
      </c>
      <c r="B577" t="s">
        <v>5310</v>
      </c>
      <c r="C577">
        <v>77.22</v>
      </c>
      <c r="G577" t="s">
        <v>5469</v>
      </c>
      <c r="H577" s="5" t="s">
        <v>24</v>
      </c>
      <c r="I577" s="6" t="str">
        <f t="shared" si="8"/>
        <v>FF2A2AA5</v>
      </c>
    </row>
    <row r="578" spans="1:9">
      <c r="A578" t="s">
        <v>5308</v>
      </c>
      <c r="B578" t="s">
        <v>5311</v>
      </c>
      <c r="C578">
        <v>27.95</v>
      </c>
      <c r="G578" t="s">
        <v>5469</v>
      </c>
      <c r="H578" s="5" t="s">
        <v>9</v>
      </c>
      <c r="I578" s="6">
        <f t="shared" ref="I578:I641" si="9">VLOOKUP(H578,P$2:Q$72,2,FALSE)</f>
        <v>0</v>
      </c>
    </row>
    <row r="579" spans="1:9">
      <c r="A579" t="s">
        <v>5312</v>
      </c>
      <c r="B579" t="s">
        <v>5313</v>
      </c>
      <c r="C579">
        <v>59.94</v>
      </c>
      <c r="G579" t="s">
        <v>5469</v>
      </c>
      <c r="H579" s="5" t="s">
        <v>24</v>
      </c>
      <c r="I579" s="6" t="str">
        <f t="shared" si="9"/>
        <v>FF2A2AA5</v>
      </c>
    </row>
    <row r="580" spans="1:9">
      <c r="A580" t="s">
        <v>5312</v>
      </c>
      <c r="B580" t="s">
        <v>5314</v>
      </c>
      <c r="C580">
        <v>59.96</v>
      </c>
      <c r="G580" t="s">
        <v>5469</v>
      </c>
      <c r="H580" s="5" t="s">
        <v>24</v>
      </c>
      <c r="I580" s="6" t="str">
        <f t="shared" si="9"/>
        <v>FF2A2AA5</v>
      </c>
    </row>
    <row r="581" spans="1:9">
      <c r="A581" t="s">
        <v>5315</v>
      </c>
      <c r="B581" t="s">
        <v>5316</v>
      </c>
      <c r="C581">
        <v>85.6</v>
      </c>
      <c r="G581" t="s">
        <v>5469</v>
      </c>
      <c r="H581" s="5" t="s">
        <v>24</v>
      </c>
      <c r="I581" s="6" t="str">
        <f t="shared" si="9"/>
        <v>FF2A2AA5</v>
      </c>
    </row>
    <row r="582" spans="1:9">
      <c r="A582" t="s">
        <v>5315</v>
      </c>
      <c r="B582" t="s">
        <v>5317</v>
      </c>
      <c r="C582">
        <v>74.14</v>
      </c>
      <c r="G582" t="s">
        <v>5469</v>
      </c>
      <c r="H582" s="5" t="s">
        <v>24</v>
      </c>
      <c r="I582" s="6" t="str">
        <f t="shared" si="9"/>
        <v>FF2A2AA5</v>
      </c>
    </row>
    <row r="583" spans="1:9">
      <c r="A583" t="s">
        <v>995</v>
      </c>
      <c r="B583" t="s">
        <v>5318</v>
      </c>
      <c r="C583">
        <v>68.23</v>
      </c>
      <c r="G583" t="s">
        <v>5469</v>
      </c>
      <c r="H583" s="5" t="s">
        <v>24</v>
      </c>
      <c r="I583" s="6" t="str">
        <f t="shared" si="9"/>
        <v>FF2A2AA5</v>
      </c>
    </row>
    <row r="584" spans="1:9">
      <c r="A584" t="s">
        <v>5319</v>
      </c>
      <c r="B584" t="s">
        <v>5320</v>
      </c>
      <c r="C584">
        <v>31.23</v>
      </c>
      <c r="G584" t="s">
        <v>5469</v>
      </c>
      <c r="H584" s="5" t="s">
        <v>9</v>
      </c>
      <c r="I584" s="6">
        <f t="shared" si="9"/>
        <v>0</v>
      </c>
    </row>
    <row r="585" spans="1:9">
      <c r="A585" t="s">
        <v>5321</v>
      </c>
      <c r="B585" t="s">
        <v>5322</v>
      </c>
      <c r="C585">
        <v>31.35</v>
      </c>
      <c r="G585" t="s">
        <v>5469</v>
      </c>
      <c r="H585" s="5" t="s">
        <v>9</v>
      </c>
      <c r="I585" s="6">
        <f t="shared" si="9"/>
        <v>0</v>
      </c>
    </row>
    <row r="586" spans="1:9">
      <c r="A586" t="s">
        <v>1763</v>
      </c>
      <c r="B586" t="s">
        <v>5323</v>
      </c>
      <c r="C586">
        <v>31.26</v>
      </c>
      <c r="G586" t="s">
        <v>5469</v>
      </c>
      <c r="H586" s="5" t="s">
        <v>9</v>
      </c>
      <c r="I586" s="6">
        <f t="shared" si="9"/>
        <v>0</v>
      </c>
    </row>
    <row r="587" spans="1:9">
      <c r="A587" t="s">
        <v>5324</v>
      </c>
      <c r="B587" t="s">
        <v>5325</v>
      </c>
      <c r="C587">
        <v>71.72</v>
      </c>
      <c r="G587" t="s">
        <v>5469</v>
      </c>
      <c r="H587" s="5" t="s">
        <v>24</v>
      </c>
      <c r="I587" s="6" t="str">
        <f t="shared" si="9"/>
        <v>FF2A2AA5</v>
      </c>
    </row>
    <row r="588" spans="1:9">
      <c r="A588" t="s">
        <v>5324</v>
      </c>
      <c r="B588" t="s">
        <v>5326</v>
      </c>
      <c r="C588">
        <v>50.33</v>
      </c>
      <c r="G588" t="s">
        <v>5469</v>
      </c>
      <c r="H588" s="5" t="s">
        <v>24</v>
      </c>
      <c r="I588" s="6" t="str">
        <f t="shared" si="9"/>
        <v>FF2A2AA5</v>
      </c>
    </row>
    <row r="589" spans="1:9">
      <c r="A589" t="s">
        <v>1521</v>
      </c>
      <c r="B589" t="s">
        <v>5327</v>
      </c>
      <c r="C589">
        <v>75.56</v>
      </c>
      <c r="G589" t="s">
        <v>5469</v>
      </c>
      <c r="H589" s="5" t="s">
        <v>24</v>
      </c>
      <c r="I589" s="6" t="str">
        <f t="shared" si="9"/>
        <v>FF2A2AA5</v>
      </c>
    </row>
    <row r="590" spans="1:9">
      <c r="A590" t="s">
        <v>5328</v>
      </c>
      <c r="B590" t="s">
        <v>5329</v>
      </c>
      <c r="C590">
        <v>135.6</v>
      </c>
      <c r="G590" t="s">
        <v>5469</v>
      </c>
      <c r="H590" s="5" t="s">
        <v>28</v>
      </c>
      <c r="I590" s="6" t="str">
        <f t="shared" si="9"/>
        <v>FF4682B4</v>
      </c>
    </row>
    <row r="591" spans="1:9">
      <c r="A591" t="s">
        <v>5330</v>
      </c>
      <c r="B591" t="s">
        <v>5331</v>
      </c>
      <c r="C591">
        <v>46.1</v>
      </c>
      <c r="G591" t="s">
        <v>5469</v>
      </c>
      <c r="H591" s="5" t="s">
        <v>9</v>
      </c>
      <c r="I591" s="6">
        <f t="shared" si="9"/>
        <v>0</v>
      </c>
    </row>
    <row r="592" spans="1:9">
      <c r="A592" t="s">
        <v>5330</v>
      </c>
      <c r="B592" t="s">
        <v>5332</v>
      </c>
      <c r="C592">
        <v>46.1</v>
      </c>
      <c r="G592" t="s">
        <v>5469</v>
      </c>
      <c r="H592" s="5" t="s">
        <v>9</v>
      </c>
      <c r="I592" s="6">
        <f t="shared" si="9"/>
        <v>0</v>
      </c>
    </row>
    <row r="593" spans="1:9">
      <c r="A593" t="s">
        <v>33</v>
      </c>
      <c r="B593" t="s">
        <v>5333</v>
      </c>
      <c r="C593">
        <v>64.87</v>
      </c>
      <c r="G593" t="s">
        <v>5469</v>
      </c>
      <c r="H593" s="5" t="s">
        <v>24</v>
      </c>
      <c r="I593" s="6" t="str">
        <f t="shared" si="9"/>
        <v>FF2A2AA5</v>
      </c>
    </row>
    <row r="594" spans="1:9">
      <c r="A594" t="s">
        <v>5334</v>
      </c>
      <c r="B594" t="s">
        <v>5335</v>
      </c>
      <c r="C594">
        <v>65.2</v>
      </c>
      <c r="G594" t="s">
        <v>5469</v>
      </c>
      <c r="H594" s="5" t="s">
        <v>24</v>
      </c>
      <c r="I594" s="6" t="str">
        <f t="shared" si="9"/>
        <v>FF2A2AA5</v>
      </c>
    </row>
    <row r="595" spans="1:9">
      <c r="A595" t="s">
        <v>33</v>
      </c>
      <c r="B595" t="s">
        <v>5336</v>
      </c>
      <c r="C595">
        <v>25.19</v>
      </c>
      <c r="G595" t="s">
        <v>5469</v>
      </c>
      <c r="H595" s="5" t="s">
        <v>9</v>
      </c>
      <c r="I595" s="6">
        <f t="shared" si="9"/>
        <v>0</v>
      </c>
    </row>
    <row r="596" spans="1:9">
      <c r="A596" t="s">
        <v>3570</v>
      </c>
      <c r="B596" t="s">
        <v>5337</v>
      </c>
      <c r="C596">
        <v>41.91</v>
      </c>
      <c r="G596" t="s">
        <v>5469</v>
      </c>
      <c r="H596" s="5" t="s">
        <v>9</v>
      </c>
      <c r="I596" s="6">
        <f t="shared" si="9"/>
        <v>0</v>
      </c>
    </row>
    <row r="597" spans="1:9">
      <c r="A597" t="s">
        <v>3570</v>
      </c>
      <c r="B597" t="s">
        <v>5338</v>
      </c>
      <c r="C597">
        <v>13.42</v>
      </c>
      <c r="G597" t="s">
        <v>5469</v>
      </c>
      <c r="H597" s="5" t="s">
        <v>9</v>
      </c>
      <c r="I597" s="6">
        <f t="shared" si="9"/>
        <v>0</v>
      </c>
    </row>
    <row r="598" spans="1:9">
      <c r="A598" t="s">
        <v>3570</v>
      </c>
      <c r="B598" t="s">
        <v>5339</v>
      </c>
      <c r="C598">
        <v>43.07</v>
      </c>
      <c r="G598" t="s">
        <v>5469</v>
      </c>
      <c r="H598" s="5" t="s">
        <v>9</v>
      </c>
      <c r="I598" s="6">
        <f t="shared" si="9"/>
        <v>0</v>
      </c>
    </row>
    <row r="599" spans="1:9">
      <c r="A599" t="s">
        <v>5340</v>
      </c>
      <c r="B599" t="s">
        <v>5341</v>
      </c>
      <c r="C599">
        <v>71.680000000000007</v>
      </c>
      <c r="G599" t="s">
        <v>5469</v>
      </c>
      <c r="H599" s="5" t="s">
        <v>24</v>
      </c>
      <c r="I599" s="6" t="str">
        <f t="shared" si="9"/>
        <v>FF2A2AA5</v>
      </c>
    </row>
    <row r="600" spans="1:9">
      <c r="A600" t="s">
        <v>5342</v>
      </c>
      <c r="B600" t="s">
        <v>5343</v>
      </c>
      <c r="C600">
        <v>95.55</v>
      </c>
      <c r="G600" t="s">
        <v>5469</v>
      </c>
      <c r="H600" s="5" t="s">
        <v>24</v>
      </c>
      <c r="I600" s="6" t="str">
        <f t="shared" si="9"/>
        <v>FF2A2AA5</v>
      </c>
    </row>
    <row r="601" spans="1:9">
      <c r="A601" t="s">
        <v>5342</v>
      </c>
      <c r="B601" t="s">
        <v>5344</v>
      </c>
      <c r="C601">
        <v>87.53</v>
      </c>
      <c r="G601" t="s">
        <v>5469</v>
      </c>
      <c r="H601" s="5" t="s">
        <v>24</v>
      </c>
      <c r="I601" s="6" t="str">
        <f t="shared" si="9"/>
        <v>FF2A2AA5</v>
      </c>
    </row>
    <row r="602" spans="1:9">
      <c r="A602" t="s">
        <v>5342</v>
      </c>
      <c r="B602" t="s">
        <v>5345</v>
      </c>
      <c r="C602">
        <v>91.57</v>
      </c>
      <c r="G602" t="s">
        <v>5469</v>
      </c>
      <c r="H602" s="5" t="s">
        <v>24</v>
      </c>
      <c r="I602" s="6" t="str">
        <f t="shared" si="9"/>
        <v>FF2A2AA5</v>
      </c>
    </row>
    <row r="603" spans="1:9">
      <c r="A603" t="s">
        <v>5342</v>
      </c>
      <c r="B603" t="s">
        <v>5346</v>
      </c>
      <c r="C603">
        <v>45.67</v>
      </c>
      <c r="G603" t="s">
        <v>5469</v>
      </c>
      <c r="H603" s="5" t="s">
        <v>9</v>
      </c>
      <c r="I603" s="6">
        <f t="shared" si="9"/>
        <v>0</v>
      </c>
    </row>
    <row r="604" spans="1:9">
      <c r="A604" t="s">
        <v>5342</v>
      </c>
      <c r="B604" t="s">
        <v>5347</v>
      </c>
      <c r="C604">
        <v>45.86</v>
      </c>
      <c r="G604" t="s">
        <v>5469</v>
      </c>
      <c r="H604" s="5" t="s">
        <v>9</v>
      </c>
      <c r="I604" s="6">
        <f t="shared" si="9"/>
        <v>0</v>
      </c>
    </row>
    <row r="605" spans="1:9">
      <c r="A605" t="s">
        <v>5348</v>
      </c>
      <c r="B605" t="s">
        <v>5349</v>
      </c>
      <c r="C605">
        <v>279.67</v>
      </c>
      <c r="G605" t="s">
        <v>5469</v>
      </c>
      <c r="H605" s="5" t="s">
        <v>28</v>
      </c>
      <c r="I605" s="6" t="str">
        <f t="shared" si="9"/>
        <v>FF4682B4</v>
      </c>
    </row>
    <row r="606" spans="1:9">
      <c r="A606" t="s">
        <v>5350</v>
      </c>
      <c r="B606" t="s">
        <v>5351</v>
      </c>
      <c r="C606">
        <v>74.540000000000006</v>
      </c>
      <c r="G606" t="s">
        <v>5469</v>
      </c>
      <c r="H606" s="5" t="s">
        <v>24</v>
      </c>
      <c r="I606" s="6" t="str">
        <f t="shared" si="9"/>
        <v>FF2A2AA5</v>
      </c>
    </row>
    <row r="607" spans="1:9">
      <c r="A607" t="s">
        <v>5352</v>
      </c>
      <c r="B607" t="s">
        <v>5353</v>
      </c>
      <c r="C607">
        <v>85.27</v>
      </c>
      <c r="G607" t="s">
        <v>5469</v>
      </c>
      <c r="H607" s="5" t="s">
        <v>24</v>
      </c>
      <c r="I607" s="6" t="str">
        <f t="shared" si="9"/>
        <v>FF2A2AA5</v>
      </c>
    </row>
    <row r="608" spans="1:9">
      <c r="A608" t="s">
        <v>5354</v>
      </c>
      <c r="B608" t="s">
        <v>5355</v>
      </c>
      <c r="C608">
        <v>424.5</v>
      </c>
      <c r="G608" t="s">
        <v>5469</v>
      </c>
      <c r="H608" s="5" t="s">
        <v>76</v>
      </c>
      <c r="I608" s="6" t="str">
        <f t="shared" si="9"/>
        <v>FF00A5FF</v>
      </c>
    </row>
    <row r="609" spans="1:9">
      <c r="A609" t="s">
        <v>5356</v>
      </c>
      <c r="B609" t="s">
        <v>5357</v>
      </c>
      <c r="C609">
        <v>656.15</v>
      </c>
      <c r="G609" t="s">
        <v>5469</v>
      </c>
      <c r="H609" s="5" t="s">
        <v>57</v>
      </c>
      <c r="I609" s="6" t="str">
        <f t="shared" si="9"/>
        <v>FFFFC0CB</v>
      </c>
    </row>
    <row r="610" spans="1:9">
      <c r="A610" t="s">
        <v>5358</v>
      </c>
      <c r="B610" t="s">
        <v>5359</v>
      </c>
      <c r="C610">
        <v>546.78</v>
      </c>
      <c r="G610" t="s">
        <v>5469</v>
      </c>
      <c r="H610" s="5" t="s">
        <v>76</v>
      </c>
      <c r="I610" s="6" t="str">
        <f t="shared" si="9"/>
        <v>FF00A5FF</v>
      </c>
    </row>
    <row r="611" spans="1:9">
      <c r="A611" t="s">
        <v>5358</v>
      </c>
      <c r="B611" t="s">
        <v>5360</v>
      </c>
      <c r="C611">
        <v>137.21</v>
      </c>
      <c r="G611" t="s">
        <v>5469</v>
      </c>
      <c r="H611" s="5" t="s">
        <v>28</v>
      </c>
      <c r="I611" s="6" t="str">
        <f t="shared" si="9"/>
        <v>FF4682B4</v>
      </c>
    </row>
    <row r="612" spans="1:9">
      <c r="A612" t="s">
        <v>5361</v>
      </c>
      <c r="B612" t="s">
        <v>5362</v>
      </c>
      <c r="C612">
        <v>219.52</v>
      </c>
      <c r="G612" t="s">
        <v>5469</v>
      </c>
      <c r="H612" s="5" t="s">
        <v>28</v>
      </c>
      <c r="I612" s="6" t="str">
        <f t="shared" si="9"/>
        <v>FF4682B4</v>
      </c>
    </row>
    <row r="613" spans="1:9">
      <c r="A613" t="s">
        <v>5361</v>
      </c>
      <c r="B613" t="s">
        <v>5363</v>
      </c>
      <c r="C613">
        <v>223.75</v>
      </c>
      <c r="G613" t="s">
        <v>5469</v>
      </c>
      <c r="H613" s="5" t="s">
        <v>28</v>
      </c>
      <c r="I613" s="6" t="str">
        <f t="shared" si="9"/>
        <v>FF4682B4</v>
      </c>
    </row>
    <row r="614" spans="1:9">
      <c r="A614" t="s">
        <v>5361</v>
      </c>
      <c r="B614" t="s">
        <v>5364</v>
      </c>
      <c r="C614">
        <v>220.94</v>
      </c>
      <c r="G614" t="s">
        <v>5469</v>
      </c>
      <c r="H614" s="5" t="s">
        <v>28</v>
      </c>
      <c r="I614" s="6" t="str">
        <f t="shared" si="9"/>
        <v>FF4682B4</v>
      </c>
    </row>
    <row r="615" spans="1:9">
      <c r="A615" t="s">
        <v>5361</v>
      </c>
      <c r="B615" t="s">
        <v>5365</v>
      </c>
      <c r="C615">
        <v>153.4</v>
      </c>
      <c r="G615" t="s">
        <v>5469</v>
      </c>
      <c r="H615" s="5" t="s">
        <v>28</v>
      </c>
      <c r="I615" s="6" t="str">
        <f t="shared" si="9"/>
        <v>FF4682B4</v>
      </c>
    </row>
    <row r="616" spans="1:9">
      <c r="A616" t="s">
        <v>5361</v>
      </c>
      <c r="B616" t="s">
        <v>5366</v>
      </c>
      <c r="C616">
        <v>69.959999999999994</v>
      </c>
      <c r="G616" t="s">
        <v>5469</v>
      </c>
      <c r="H616" s="5" t="s">
        <v>24</v>
      </c>
      <c r="I616" s="6" t="str">
        <f t="shared" si="9"/>
        <v>FF2A2AA5</v>
      </c>
    </row>
    <row r="617" spans="1:9">
      <c r="A617" t="s">
        <v>33</v>
      </c>
      <c r="B617" t="s">
        <v>5367</v>
      </c>
      <c r="C617">
        <v>230.54</v>
      </c>
      <c r="G617" t="s">
        <v>5469</v>
      </c>
      <c r="H617" s="5" t="s">
        <v>28</v>
      </c>
      <c r="I617" s="6" t="str">
        <f t="shared" si="9"/>
        <v>FF4682B4</v>
      </c>
    </row>
    <row r="618" spans="1:9">
      <c r="A618" t="s">
        <v>33</v>
      </c>
      <c r="B618" t="s">
        <v>5368</v>
      </c>
      <c r="C618">
        <v>229.98</v>
      </c>
      <c r="G618" t="s">
        <v>5469</v>
      </c>
      <c r="H618" s="5" t="s">
        <v>28</v>
      </c>
      <c r="I618" s="6" t="str">
        <f t="shared" si="9"/>
        <v>FF4682B4</v>
      </c>
    </row>
    <row r="619" spans="1:9">
      <c r="A619" t="s">
        <v>5369</v>
      </c>
      <c r="B619" t="s">
        <v>5370</v>
      </c>
      <c r="C619">
        <v>271.55</v>
      </c>
      <c r="G619" t="s">
        <v>5469</v>
      </c>
      <c r="H619" s="5" t="s">
        <v>28</v>
      </c>
      <c r="I619" s="6" t="str">
        <f t="shared" si="9"/>
        <v>FF4682B4</v>
      </c>
    </row>
    <row r="620" spans="1:9">
      <c r="A620" t="s">
        <v>5369</v>
      </c>
      <c r="B620" t="s">
        <v>5371</v>
      </c>
      <c r="C620">
        <v>267.39</v>
      </c>
      <c r="G620" t="s">
        <v>5469</v>
      </c>
      <c r="H620" s="5" t="s">
        <v>28</v>
      </c>
      <c r="I620" s="6" t="str">
        <f t="shared" si="9"/>
        <v>FF4682B4</v>
      </c>
    </row>
    <row r="621" spans="1:9">
      <c r="A621" t="s">
        <v>5369</v>
      </c>
      <c r="B621" t="s">
        <v>5372</v>
      </c>
      <c r="C621">
        <v>267.18</v>
      </c>
      <c r="G621" t="s">
        <v>5469</v>
      </c>
      <c r="H621" s="5" t="s">
        <v>28</v>
      </c>
      <c r="I621" s="6" t="str">
        <f t="shared" si="9"/>
        <v>FF4682B4</v>
      </c>
    </row>
    <row r="622" spans="1:9">
      <c r="A622" t="s">
        <v>5369</v>
      </c>
      <c r="B622" t="s">
        <v>5373</v>
      </c>
      <c r="C622">
        <v>266.22000000000003</v>
      </c>
      <c r="G622" t="s">
        <v>5469</v>
      </c>
      <c r="H622" s="5" t="s">
        <v>28</v>
      </c>
      <c r="I622" s="6" t="str">
        <f t="shared" si="9"/>
        <v>FF4682B4</v>
      </c>
    </row>
    <row r="623" spans="1:9">
      <c r="A623" t="s">
        <v>5369</v>
      </c>
      <c r="B623" t="s">
        <v>5374</v>
      </c>
      <c r="C623">
        <v>267.02999999999997</v>
      </c>
      <c r="G623" t="s">
        <v>5469</v>
      </c>
      <c r="H623" s="5" t="s">
        <v>28</v>
      </c>
      <c r="I623" s="6" t="str">
        <f t="shared" si="9"/>
        <v>FF4682B4</v>
      </c>
    </row>
    <row r="624" spans="1:9">
      <c r="A624" t="s">
        <v>5375</v>
      </c>
      <c r="B624" t="s">
        <v>5376</v>
      </c>
      <c r="C624">
        <v>21.28</v>
      </c>
      <c r="G624" t="s">
        <v>5469</v>
      </c>
      <c r="H624" s="5" t="s">
        <v>9</v>
      </c>
      <c r="I624" s="6">
        <f t="shared" si="9"/>
        <v>0</v>
      </c>
    </row>
    <row r="625" spans="1:9">
      <c r="A625" t="s">
        <v>5375</v>
      </c>
      <c r="B625" t="s">
        <v>5377</v>
      </c>
      <c r="C625">
        <v>59.78</v>
      </c>
      <c r="G625" t="s">
        <v>5469</v>
      </c>
      <c r="H625" s="5" t="s">
        <v>24</v>
      </c>
      <c r="I625" s="6" t="str">
        <f t="shared" si="9"/>
        <v>FF2A2AA5</v>
      </c>
    </row>
    <row r="626" spans="1:9">
      <c r="A626" t="s">
        <v>5378</v>
      </c>
      <c r="B626" t="s">
        <v>5379</v>
      </c>
      <c r="C626">
        <v>31.05</v>
      </c>
      <c r="G626" t="s">
        <v>5469</v>
      </c>
      <c r="H626" s="5" t="s">
        <v>9</v>
      </c>
      <c r="I626" s="6">
        <f t="shared" si="9"/>
        <v>0</v>
      </c>
    </row>
    <row r="627" spans="1:9">
      <c r="A627" t="s">
        <v>5378</v>
      </c>
      <c r="B627" t="s">
        <v>5380</v>
      </c>
      <c r="C627">
        <v>30.22</v>
      </c>
      <c r="G627" t="s">
        <v>5469</v>
      </c>
      <c r="H627" s="5" t="s">
        <v>9</v>
      </c>
      <c r="I627" s="6">
        <f t="shared" si="9"/>
        <v>0</v>
      </c>
    </row>
    <row r="628" spans="1:9">
      <c r="A628" t="s">
        <v>5378</v>
      </c>
      <c r="B628" t="s">
        <v>5381</v>
      </c>
      <c r="C628">
        <v>43.08</v>
      </c>
      <c r="G628" t="s">
        <v>5469</v>
      </c>
      <c r="H628" s="5" t="s">
        <v>9</v>
      </c>
      <c r="I628" s="6">
        <f t="shared" si="9"/>
        <v>0</v>
      </c>
    </row>
    <row r="629" spans="1:9">
      <c r="A629" t="s">
        <v>5382</v>
      </c>
      <c r="B629" t="s">
        <v>5383</v>
      </c>
      <c r="C629">
        <v>98.58</v>
      </c>
      <c r="G629" t="s">
        <v>5469</v>
      </c>
      <c r="H629" s="5" t="s">
        <v>24</v>
      </c>
      <c r="I629" s="6" t="str">
        <f t="shared" si="9"/>
        <v>FF2A2AA5</v>
      </c>
    </row>
    <row r="630" spans="1:9">
      <c r="A630" t="s">
        <v>5382</v>
      </c>
      <c r="B630" t="s">
        <v>5384</v>
      </c>
      <c r="C630">
        <v>99.34</v>
      </c>
      <c r="G630" t="s">
        <v>5469</v>
      </c>
      <c r="H630" s="5" t="s">
        <v>24</v>
      </c>
      <c r="I630" s="6" t="str">
        <f t="shared" si="9"/>
        <v>FF2A2AA5</v>
      </c>
    </row>
    <row r="631" spans="1:9">
      <c r="A631" t="s">
        <v>5385</v>
      </c>
      <c r="B631" t="s">
        <v>5386</v>
      </c>
      <c r="C631">
        <v>85.88</v>
      </c>
      <c r="G631" t="s">
        <v>5469</v>
      </c>
      <c r="H631" s="5" t="s">
        <v>24</v>
      </c>
      <c r="I631" s="6" t="str">
        <f t="shared" si="9"/>
        <v>FF2A2AA5</v>
      </c>
    </row>
    <row r="632" spans="1:9">
      <c r="A632" t="s">
        <v>5387</v>
      </c>
      <c r="B632" t="s">
        <v>5388</v>
      </c>
      <c r="C632">
        <v>117.7</v>
      </c>
      <c r="G632" t="s">
        <v>5469</v>
      </c>
      <c r="H632" s="5" t="s">
        <v>28</v>
      </c>
      <c r="I632" s="6" t="str">
        <f t="shared" si="9"/>
        <v>FF4682B4</v>
      </c>
    </row>
    <row r="633" spans="1:9">
      <c r="A633" t="s">
        <v>3597</v>
      </c>
      <c r="B633" t="s">
        <v>5389</v>
      </c>
      <c r="C633">
        <v>98.66</v>
      </c>
      <c r="G633" t="s">
        <v>5469</v>
      </c>
      <c r="H633" s="5" t="s">
        <v>24</v>
      </c>
      <c r="I633" s="6" t="str">
        <f t="shared" si="9"/>
        <v>FF2A2AA5</v>
      </c>
    </row>
    <row r="634" spans="1:9">
      <c r="A634" t="s">
        <v>3597</v>
      </c>
      <c r="B634" t="s">
        <v>5390</v>
      </c>
      <c r="C634">
        <v>98.19</v>
      </c>
      <c r="G634" t="s">
        <v>5469</v>
      </c>
      <c r="H634" s="5" t="s">
        <v>24</v>
      </c>
      <c r="I634" s="6" t="str">
        <f t="shared" si="9"/>
        <v>FF2A2AA5</v>
      </c>
    </row>
    <row r="635" spans="1:9">
      <c r="A635" t="s">
        <v>5391</v>
      </c>
      <c r="B635" t="s">
        <v>5392</v>
      </c>
      <c r="C635">
        <v>98.72</v>
      </c>
      <c r="G635" t="s">
        <v>5469</v>
      </c>
      <c r="H635" s="5" t="s">
        <v>24</v>
      </c>
      <c r="I635" s="6" t="str">
        <f t="shared" si="9"/>
        <v>FF2A2AA5</v>
      </c>
    </row>
    <row r="636" spans="1:9">
      <c r="A636" t="s">
        <v>5393</v>
      </c>
      <c r="B636" t="s">
        <v>5394</v>
      </c>
      <c r="C636">
        <v>107.37</v>
      </c>
      <c r="G636" t="s">
        <v>5469</v>
      </c>
      <c r="H636" s="5" t="s">
        <v>28</v>
      </c>
      <c r="I636" s="6" t="str">
        <f t="shared" si="9"/>
        <v>FF4682B4</v>
      </c>
    </row>
    <row r="637" spans="1:9">
      <c r="A637" t="s">
        <v>5393</v>
      </c>
      <c r="B637" t="s">
        <v>5395</v>
      </c>
      <c r="C637">
        <v>47.56</v>
      </c>
      <c r="G637" t="s">
        <v>5469</v>
      </c>
      <c r="H637" s="5" t="s">
        <v>9</v>
      </c>
      <c r="I637" s="6">
        <f t="shared" si="9"/>
        <v>0</v>
      </c>
    </row>
    <row r="638" spans="1:9">
      <c r="A638" t="s">
        <v>5396</v>
      </c>
      <c r="B638" t="s">
        <v>5397</v>
      </c>
      <c r="C638">
        <v>359.61</v>
      </c>
      <c r="G638" t="s">
        <v>5469</v>
      </c>
      <c r="H638" s="5" t="s">
        <v>76</v>
      </c>
      <c r="I638" s="6" t="str">
        <f t="shared" si="9"/>
        <v>FF00A5FF</v>
      </c>
    </row>
    <row r="639" spans="1:9">
      <c r="A639" t="s">
        <v>5396</v>
      </c>
      <c r="B639" t="s">
        <v>5398</v>
      </c>
      <c r="C639">
        <v>92.12</v>
      </c>
      <c r="G639" t="s">
        <v>5469</v>
      </c>
      <c r="H639" s="5" t="s">
        <v>24</v>
      </c>
      <c r="I639" s="6" t="str">
        <f t="shared" si="9"/>
        <v>FF2A2AA5</v>
      </c>
    </row>
    <row r="640" spans="1:9">
      <c r="A640" t="s">
        <v>5399</v>
      </c>
      <c r="B640" t="s">
        <v>5400</v>
      </c>
      <c r="C640">
        <v>93.9</v>
      </c>
      <c r="G640" t="s">
        <v>5469</v>
      </c>
      <c r="H640" s="5" t="s">
        <v>24</v>
      </c>
      <c r="I640" s="6" t="str">
        <f t="shared" si="9"/>
        <v>FF2A2AA5</v>
      </c>
    </row>
    <row r="641" spans="1:9">
      <c r="A641" t="s">
        <v>5399</v>
      </c>
      <c r="B641" t="s">
        <v>5401</v>
      </c>
      <c r="C641">
        <v>65.08</v>
      </c>
      <c r="G641" t="s">
        <v>5469</v>
      </c>
      <c r="H641" s="5" t="s">
        <v>24</v>
      </c>
      <c r="I641" s="6" t="str">
        <f t="shared" si="9"/>
        <v>FF2A2AA5</v>
      </c>
    </row>
    <row r="642" spans="1:9">
      <c r="A642" t="s">
        <v>5402</v>
      </c>
      <c r="B642" t="s">
        <v>5403</v>
      </c>
      <c r="C642">
        <v>114.11</v>
      </c>
      <c r="G642" t="s">
        <v>5469</v>
      </c>
      <c r="H642" s="5" t="s">
        <v>28</v>
      </c>
      <c r="I642" s="6" t="str">
        <f t="shared" ref="I642:I684" si="10">VLOOKUP(H642,P$2:Q$72,2,FALSE)</f>
        <v>FF4682B4</v>
      </c>
    </row>
    <row r="643" spans="1:9">
      <c r="A643" t="s">
        <v>5404</v>
      </c>
      <c r="B643" t="s">
        <v>5405</v>
      </c>
      <c r="C643">
        <v>64.709999999999994</v>
      </c>
      <c r="G643" t="s">
        <v>5469</v>
      </c>
      <c r="H643" s="5" t="s">
        <v>24</v>
      </c>
      <c r="I643" s="6" t="str">
        <f t="shared" si="10"/>
        <v>FF2A2AA5</v>
      </c>
    </row>
    <row r="644" spans="1:9">
      <c r="A644" t="s">
        <v>5404</v>
      </c>
      <c r="B644" t="s">
        <v>5406</v>
      </c>
      <c r="C644">
        <v>39.4</v>
      </c>
      <c r="G644" t="s">
        <v>5469</v>
      </c>
      <c r="H644" s="5" t="s">
        <v>9</v>
      </c>
      <c r="I644" s="6">
        <f t="shared" si="10"/>
        <v>0</v>
      </c>
    </row>
    <row r="645" spans="1:9">
      <c r="A645" t="s">
        <v>5404</v>
      </c>
      <c r="B645" t="s">
        <v>5407</v>
      </c>
      <c r="C645">
        <v>33.979999999999997</v>
      </c>
      <c r="G645" t="s">
        <v>5469</v>
      </c>
      <c r="H645" s="5" t="s">
        <v>9</v>
      </c>
      <c r="I645" s="6">
        <f t="shared" si="10"/>
        <v>0</v>
      </c>
    </row>
    <row r="646" spans="1:9">
      <c r="A646" t="s">
        <v>5393</v>
      </c>
      <c r="B646" t="s">
        <v>5408</v>
      </c>
      <c r="C646">
        <v>164.69</v>
      </c>
      <c r="G646" t="s">
        <v>5469</v>
      </c>
      <c r="H646" s="5" t="s">
        <v>28</v>
      </c>
      <c r="I646" s="6" t="str">
        <f t="shared" si="10"/>
        <v>FF4682B4</v>
      </c>
    </row>
    <row r="647" spans="1:9">
      <c r="A647" t="s">
        <v>33</v>
      </c>
      <c r="B647" t="s">
        <v>5409</v>
      </c>
      <c r="C647">
        <v>130.26</v>
      </c>
      <c r="G647" t="s">
        <v>5469</v>
      </c>
      <c r="H647" s="5" t="s">
        <v>28</v>
      </c>
      <c r="I647" s="6" t="str">
        <f t="shared" si="10"/>
        <v>FF4682B4</v>
      </c>
    </row>
    <row r="648" spans="1:9">
      <c r="A648" t="s">
        <v>33</v>
      </c>
      <c r="B648" t="s">
        <v>5410</v>
      </c>
      <c r="C648">
        <v>128.61000000000001</v>
      </c>
      <c r="G648" t="s">
        <v>5469</v>
      </c>
      <c r="H648" s="5" t="s">
        <v>28</v>
      </c>
      <c r="I648" s="6" t="str">
        <f t="shared" si="10"/>
        <v>FF4682B4</v>
      </c>
    </row>
    <row r="649" spans="1:9">
      <c r="A649" t="s">
        <v>5411</v>
      </c>
      <c r="B649" t="s">
        <v>5412</v>
      </c>
      <c r="C649">
        <v>108</v>
      </c>
      <c r="G649" t="s">
        <v>5469</v>
      </c>
      <c r="H649" s="5" t="s">
        <v>28</v>
      </c>
      <c r="I649" s="6" t="str">
        <f t="shared" si="10"/>
        <v>FF4682B4</v>
      </c>
    </row>
    <row r="650" spans="1:9">
      <c r="A650" t="s">
        <v>5413</v>
      </c>
      <c r="B650" t="s">
        <v>5414</v>
      </c>
      <c r="C650">
        <v>39.93</v>
      </c>
      <c r="G650" t="s">
        <v>5469</v>
      </c>
      <c r="H650" s="5" t="s">
        <v>9</v>
      </c>
      <c r="I650" s="6">
        <f t="shared" si="10"/>
        <v>0</v>
      </c>
    </row>
    <row r="651" spans="1:9">
      <c r="A651" t="s">
        <v>5413</v>
      </c>
      <c r="B651" t="s">
        <v>5415</v>
      </c>
      <c r="C651">
        <v>34.64</v>
      </c>
      <c r="G651" t="s">
        <v>5469</v>
      </c>
      <c r="H651" s="5" t="s">
        <v>9</v>
      </c>
      <c r="I651" s="6">
        <f t="shared" si="10"/>
        <v>0</v>
      </c>
    </row>
    <row r="652" spans="1:9">
      <c r="A652" t="s">
        <v>5416</v>
      </c>
      <c r="B652" t="s">
        <v>5417</v>
      </c>
      <c r="C652">
        <v>49.66</v>
      </c>
      <c r="G652" t="s">
        <v>5469</v>
      </c>
      <c r="H652" s="5" t="s">
        <v>9</v>
      </c>
      <c r="I652" s="6">
        <f t="shared" si="10"/>
        <v>0</v>
      </c>
    </row>
    <row r="653" spans="1:9">
      <c r="A653" t="s">
        <v>5416</v>
      </c>
      <c r="B653" t="s">
        <v>5418</v>
      </c>
      <c r="C653">
        <v>245.53</v>
      </c>
      <c r="G653" t="s">
        <v>5469</v>
      </c>
      <c r="H653" s="5" t="s">
        <v>28</v>
      </c>
      <c r="I653" s="6" t="str">
        <f t="shared" si="10"/>
        <v>FF4682B4</v>
      </c>
    </row>
    <row r="654" spans="1:9">
      <c r="A654" t="s">
        <v>5419</v>
      </c>
      <c r="B654" t="s">
        <v>5420</v>
      </c>
      <c r="C654">
        <v>23.8</v>
      </c>
      <c r="G654" t="s">
        <v>5469</v>
      </c>
      <c r="H654" s="5" t="s">
        <v>9</v>
      </c>
      <c r="I654" s="6">
        <f t="shared" si="10"/>
        <v>0</v>
      </c>
    </row>
    <row r="655" spans="1:9">
      <c r="A655" t="s">
        <v>5421</v>
      </c>
      <c r="B655" t="s">
        <v>5422</v>
      </c>
      <c r="C655">
        <v>22.95</v>
      </c>
      <c r="G655" t="s">
        <v>5469</v>
      </c>
      <c r="H655" s="5" t="s">
        <v>9</v>
      </c>
      <c r="I655" s="6">
        <f t="shared" si="10"/>
        <v>0</v>
      </c>
    </row>
    <row r="656" spans="1:9">
      <c r="A656" t="s">
        <v>5423</v>
      </c>
      <c r="B656" t="s">
        <v>5424</v>
      </c>
      <c r="C656">
        <v>22.49</v>
      </c>
      <c r="G656" t="s">
        <v>5469</v>
      </c>
      <c r="H656" s="5" t="s">
        <v>9</v>
      </c>
      <c r="I656" s="6">
        <f t="shared" si="10"/>
        <v>0</v>
      </c>
    </row>
    <row r="657" spans="1:9">
      <c r="A657" t="s">
        <v>5423</v>
      </c>
      <c r="B657" t="s">
        <v>5425</v>
      </c>
      <c r="C657">
        <v>22.44</v>
      </c>
      <c r="G657" t="s">
        <v>5469</v>
      </c>
      <c r="H657" s="5" t="s">
        <v>9</v>
      </c>
      <c r="I657" s="6">
        <f t="shared" si="10"/>
        <v>0</v>
      </c>
    </row>
    <row r="658" spans="1:9">
      <c r="A658" t="s">
        <v>3235</v>
      </c>
      <c r="B658" t="s">
        <v>5426</v>
      </c>
      <c r="C658">
        <v>31.53</v>
      </c>
      <c r="G658" t="s">
        <v>5469</v>
      </c>
      <c r="H658" s="5" t="s">
        <v>9</v>
      </c>
      <c r="I658" s="6">
        <f t="shared" si="10"/>
        <v>0</v>
      </c>
    </row>
    <row r="659" spans="1:9">
      <c r="A659" t="s">
        <v>3235</v>
      </c>
      <c r="B659" t="s">
        <v>5427</v>
      </c>
      <c r="C659">
        <v>92.18</v>
      </c>
      <c r="G659" t="s">
        <v>5469</v>
      </c>
      <c r="H659" s="5" t="s">
        <v>24</v>
      </c>
      <c r="I659" s="6" t="str">
        <f t="shared" si="10"/>
        <v>FF2A2AA5</v>
      </c>
    </row>
    <row r="660" spans="1:9">
      <c r="A660" t="s">
        <v>5428</v>
      </c>
      <c r="B660" t="s">
        <v>5429</v>
      </c>
      <c r="C660">
        <v>111.73</v>
      </c>
      <c r="G660" t="s">
        <v>5469</v>
      </c>
      <c r="H660" s="5" t="s">
        <v>28</v>
      </c>
      <c r="I660" s="6" t="str">
        <f t="shared" si="10"/>
        <v>FF4682B4</v>
      </c>
    </row>
    <row r="661" spans="1:9">
      <c r="A661" t="s">
        <v>5428</v>
      </c>
      <c r="B661" t="s">
        <v>5430</v>
      </c>
      <c r="C661">
        <v>55.53</v>
      </c>
      <c r="G661" t="s">
        <v>5469</v>
      </c>
      <c r="H661" s="5" t="s">
        <v>24</v>
      </c>
      <c r="I661" s="6" t="str">
        <f t="shared" si="10"/>
        <v>FF2A2AA5</v>
      </c>
    </row>
    <row r="662" spans="1:9">
      <c r="A662" t="s">
        <v>5431</v>
      </c>
      <c r="B662" t="s">
        <v>5432</v>
      </c>
      <c r="C662">
        <v>223.93</v>
      </c>
      <c r="G662" t="s">
        <v>5469</v>
      </c>
      <c r="H662" s="5" t="s">
        <v>28</v>
      </c>
      <c r="I662" s="6" t="str">
        <f t="shared" si="10"/>
        <v>FF4682B4</v>
      </c>
    </row>
    <row r="663" spans="1:9">
      <c r="A663" t="s">
        <v>5428</v>
      </c>
      <c r="B663" t="s">
        <v>5433</v>
      </c>
      <c r="C663">
        <v>112.06</v>
      </c>
      <c r="G663" t="s">
        <v>5469</v>
      </c>
      <c r="H663" s="5" t="s">
        <v>28</v>
      </c>
      <c r="I663" s="6" t="str">
        <f t="shared" si="10"/>
        <v>FF4682B4</v>
      </c>
    </row>
    <row r="664" spans="1:9">
      <c r="A664" t="s">
        <v>5434</v>
      </c>
      <c r="B664" t="s">
        <v>5435</v>
      </c>
      <c r="C664">
        <v>111.22</v>
      </c>
      <c r="G664" t="s">
        <v>5469</v>
      </c>
      <c r="H664" s="5" t="s">
        <v>28</v>
      </c>
      <c r="I664" s="6" t="str">
        <f t="shared" si="10"/>
        <v>FF4682B4</v>
      </c>
    </row>
    <row r="665" spans="1:9">
      <c r="A665" t="s">
        <v>5436</v>
      </c>
      <c r="B665" t="s">
        <v>5437</v>
      </c>
      <c r="C665">
        <v>188.79</v>
      </c>
      <c r="G665" t="s">
        <v>5469</v>
      </c>
      <c r="H665" s="5" t="s">
        <v>28</v>
      </c>
      <c r="I665" s="6" t="str">
        <f t="shared" si="10"/>
        <v>FF4682B4</v>
      </c>
    </row>
    <row r="666" spans="1:9">
      <c r="A666" t="s">
        <v>5438</v>
      </c>
      <c r="B666" t="s">
        <v>5439</v>
      </c>
      <c r="C666">
        <v>119.83</v>
      </c>
      <c r="G666" t="s">
        <v>5469</v>
      </c>
      <c r="H666" s="5" t="s">
        <v>28</v>
      </c>
      <c r="I666" s="6" t="str">
        <f t="shared" si="10"/>
        <v>FF4682B4</v>
      </c>
    </row>
    <row r="667" spans="1:9">
      <c r="A667" t="s">
        <v>5440</v>
      </c>
      <c r="B667" t="s">
        <v>5441</v>
      </c>
      <c r="C667">
        <v>184.25</v>
      </c>
      <c r="G667" t="s">
        <v>5469</v>
      </c>
      <c r="H667" s="5" t="s">
        <v>28</v>
      </c>
      <c r="I667" s="6" t="str">
        <f t="shared" si="10"/>
        <v>FF4682B4</v>
      </c>
    </row>
    <row r="668" spans="1:9">
      <c r="A668" t="s">
        <v>5440</v>
      </c>
      <c r="B668" t="s">
        <v>5442</v>
      </c>
      <c r="C668">
        <v>123.21</v>
      </c>
      <c r="G668" t="s">
        <v>5469</v>
      </c>
      <c r="H668" s="5" t="s">
        <v>28</v>
      </c>
      <c r="I668" s="6" t="str">
        <f t="shared" si="10"/>
        <v>FF4682B4</v>
      </c>
    </row>
    <row r="669" spans="1:9">
      <c r="A669" t="s">
        <v>5443</v>
      </c>
      <c r="B669" t="s">
        <v>5444</v>
      </c>
      <c r="C669">
        <v>56.52</v>
      </c>
      <c r="G669" t="s">
        <v>5469</v>
      </c>
      <c r="H669" s="5" t="s">
        <v>24</v>
      </c>
      <c r="I669" s="6" t="str">
        <f t="shared" si="10"/>
        <v>FF2A2AA5</v>
      </c>
    </row>
    <row r="670" spans="1:9">
      <c r="A670" t="s">
        <v>5445</v>
      </c>
      <c r="B670" t="s">
        <v>5446</v>
      </c>
      <c r="C670">
        <v>55.67</v>
      </c>
      <c r="G670" t="s">
        <v>5469</v>
      </c>
      <c r="H670" s="5" t="s">
        <v>24</v>
      </c>
      <c r="I670" s="6" t="str">
        <f t="shared" si="10"/>
        <v>FF2A2AA5</v>
      </c>
    </row>
    <row r="671" spans="1:9">
      <c r="A671" t="s">
        <v>5447</v>
      </c>
      <c r="B671" t="s">
        <v>5448</v>
      </c>
      <c r="C671">
        <v>56.7</v>
      </c>
      <c r="G671" t="s">
        <v>5469</v>
      </c>
      <c r="H671" s="5" t="s">
        <v>24</v>
      </c>
      <c r="I671" s="6" t="str">
        <f t="shared" si="10"/>
        <v>FF2A2AA5</v>
      </c>
    </row>
    <row r="672" spans="1:9">
      <c r="A672" t="s">
        <v>5449</v>
      </c>
      <c r="B672" t="s">
        <v>5450</v>
      </c>
      <c r="C672">
        <v>55.99</v>
      </c>
      <c r="G672" t="s">
        <v>5469</v>
      </c>
      <c r="H672" s="5" t="s">
        <v>24</v>
      </c>
      <c r="I672" s="6" t="str">
        <f t="shared" si="10"/>
        <v>FF2A2AA5</v>
      </c>
    </row>
    <row r="673" spans="1:9">
      <c r="A673" t="s">
        <v>5438</v>
      </c>
      <c r="B673" t="s">
        <v>5451</v>
      </c>
      <c r="C673">
        <v>56.29</v>
      </c>
      <c r="G673" t="s">
        <v>5469</v>
      </c>
      <c r="H673" s="5" t="s">
        <v>24</v>
      </c>
      <c r="I673" s="6" t="str">
        <f t="shared" si="10"/>
        <v>FF2A2AA5</v>
      </c>
    </row>
    <row r="674" spans="1:9">
      <c r="A674" t="s">
        <v>5438</v>
      </c>
      <c r="B674" t="s">
        <v>5452</v>
      </c>
      <c r="C674">
        <v>56.19</v>
      </c>
      <c r="G674" t="s">
        <v>5469</v>
      </c>
      <c r="H674" s="5" t="s">
        <v>24</v>
      </c>
      <c r="I674" s="6" t="str">
        <f t="shared" si="10"/>
        <v>FF2A2AA5</v>
      </c>
    </row>
    <row r="675" spans="1:9">
      <c r="A675" t="s">
        <v>5075</v>
      </c>
      <c r="B675" t="s">
        <v>5453</v>
      </c>
      <c r="C675">
        <v>55.99</v>
      </c>
      <c r="G675" t="s">
        <v>5469</v>
      </c>
      <c r="H675" s="5" t="s">
        <v>24</v>
      </c>
      <c r="I675" s="6" t="str">
        <f t="shared" si="10"/>
        <v>FF2A2AA5</v>
      </c>
    </row>
    <row r="676" spans="1:9">
      <c r="A676" t="s">
        <v>5454</v>
      </c>
      <c r="B676" t="s">
        <v>5455</v>
      </c>
      <c r="C676">
        <v>55.95</v>
      </c>
      <c r="G676" t="s">
        <v>5469</v>
      </c>
      <c r="H676" s="5" t="s">
        <v>24</v>
      </c>
      <c r="I676" s="6" t="str">
        <f t="shared" si="10"/>
        <v>FF2A2AA5</v>
      </c>
    </row>
    <row r="677" spans="1:9">
      <c r="A677" t="s">
        <v>5456</v>
      </c>
      <c r="B677" t="s">
        <v>5457</v>
      </c>
      <c r="C677">
        <v>138.78</v>
      </c>
      <c r="G677" t="s">
        <v>5469</v>
      </c>
      <c r="H677" s="5" t="s">
        <v>28</v>
      </c>
      <c r="I677" s="6" t="str">
        <f t="shared" si="10"/>
        <v>FF4682B4</v>
      </c>
    </row>
    <row r="678" spans="1:9">
      <c r="A678" t="s">
        <v>5458</v>
      </c>
      <c r="B678" t="s">
        <v>5459</v>
      </c>
      <c r="C678">
        <v>84.51</v>
      </c>
      <c r="G678" t="s">
        <v>5469</v>
      </c>
      <c r="H678" s="5" t="s">
        <v>24</v>
      </c>
      <c r="I678" s="6" t="str">
        <f t="shared" si="10"/>
        <v>FF2A2AA5</v>
      </c>
    </row>
    <row r="679" spans="1:9">
      <c r="A679" t="s">
        <v>5075</v>
      </c>
      <c r="B679" t="s">
        <v>5460</v>
      </c>
      <c r="C679">
        <v>75.099999999999994</v>
      </c>
      <c r="G679" t="s">
        <v>5469</v>
      </c>
      <c r="H679" s="5" t="s">
        <v>24</v>
      </c>
      <c r="I679" s="6" t="str">
        <f t="shared" si="10"/>
        <v>FF2A2AA5</v>
      </c>
    </row>
    <row r="680" spans="1:9">
      <c r="A680" t="s">
        <v>5461</v>
      </c>
      <c r="B680" t="s">
        <v>5462</v>
      </c>
      <c r="C680">
        <v>75.52</v>
      </c>
      <c r="G680" t="s">
        <v>5469</v>
      </c>
      <c r="H680" s="5" t="s">
        <v>24</v>
      </c>
      <c r="I680" s="6" t="str">
        <f t="shared" si="10"/>
        <v>FF2A2AA5</v>
      </c>
    </row>
    <row r="681" spans="1:9">
      <c r="A681" t="s">
        <v>5463</v>
      </c>
      <c r="B681" t="s">
        <v>5464</v>
      </c>
      <c r="C681">
        <v>93.77</v>
      </c>
      <c r="G681" t="s">
        <v>5469</v>
      </c>
      <c r="H681" s="5" t="s">
        <v>24</v>
      </c>
      <c r="I681" s="6" t="str">
        <f t="shared" si="10"/>
        <v>FF2A2AA5</v>
      </c>
    </row>
    <row r="682" spans="1:9">
      <c r="A682" t="s">
        <v>5463</v>
      </c>
      <c r="B682" t="s">
        <v>5465</v>
      </c>
      <c r="C682">
        <v>37.549999999999997</v>
      </c>
      <c r="G682" t="s">
        <v>5469</v>
      </c>
      <c r="H682" s="5" t="s">
        <v>9</v>
      </c>
      <c r="I682" s="6">
        <f t="shared" si="10"/>
        <v>0</v>
      </c>
    </row>
    <row r="683" spans="1:9">
      <c r="A683" t="s">
        <v>5466</v>
      </c>
      <c r="B683" t="s">
        <v>5467</v>
      </c>
      <c r="C683">
        <v>19.739999999999998</v>
      </c>
      <c r="G683" t="s">
        <v>5469</v>
      </c>
      <c r="H683" s="5" t="s">
        <v>9</v>
      </c>
      <c r="I683" s="6">
        <f t="shared" si="10"/>
        <v>0</v>
      </c>
    </row>
    <row r="684" spans="1:9">
      <c r="A684" t="s">
        <v>5466</v>
      </c>
      <c r="B684" t="s">
        <v>5468</v>
      </c>
      <c r="C684">
        <v>98.94</v>
      </c>
      <c r="G684" t="s">
        <v>5469</v>
      </c>
      <c r="H684" s="5" t="s">
        <v>24</v>
      </c>
      <c r="I684" s="6" t="str">
        <f t="shared" si="10"/>
        <v>FF2A2AA5</v>
      </c>
    </row>
    <row r="685" spans="1:9">
      <c r="C685" s="6"/>
      <c r="D685" s="5"/>
      <c r="H685" s="5"/>
      <c r="I685" s="6"/>
    </row>
    <row r="686" spans="1:9">
      <c r="C686" s="6"/>
      <c r="D686" s="5"/>
      <c r="H686" s="5"/>
      <c r="I686" s="6"/>
    </row>
    <row r="687" spans="1:9">
      <c r="C687" s="6"/>
      <c r="D687" s="5"/>
      <c r="H687" s="5"/>
      <c r="I687" s="6"/>
    </row>
    <row r="688" spans="1:9">
      <c r="C688" s="6"/>
      <c r="D688" s="5"/>
      <c r="H688" s="5"/>
      <c r="I688" s="6"/>
    </row>
    <row r="689" spans="3:9">
      <c r="C689" s="6"/>
      <c r="D689" s="5"/>
      <c r="H689" s="5"/>
      <c r="I689" s="6"/>
    </row>
    <row r="690" spans="3:9">
      <c r="C690" s="6"/>
      <c r="D690" s="5"/>
      <c r="H690" s="5"/>
      <c r="I690" s="6"/>
    </row>
    <row r="691" spans="3:9">
      <c r="C691" s="6"/>
      <c r="D691" s="5"/>
      <c r="H691" s="5"/>
      <c r="I691" s="6"/>
    </row>
    <row r="692" spans="3:9">
      <c r="C692" s="6"/>
      <c r="D692" s="5"/>
      <c r="H692" s="5"/>
      <c r="I692" s="6"/>
    </row>
    <row r="693" spans="3:9">
      <c r="C693" s="6"/>
      <c r="D693" s="5"/>
      <c r="H693" s="5"/>
      <c r="I693" s="6"/>
    </row>
    <row r="694" spans="3:9">
      <c r="C694" s="6"/>
      <c r="D694" s="5"/>
      <c r="H694" s="5"/>
      <c r="I694" s="6"/>
    </row>
    <row r="695" spans="3:9">
      <c r="C695" s="6"/>
      <c r="D695" s="5"/>
      <c r="H695" s="5"/>
      <c r="I695" s="6"/>
    </row>
    <row r="696" spans="3:9">
      <c r="C696" s="6"/>
      <c r="D696" s="5"/>
      <c r="H696" s="5"/>
      <c r="I696" s="6"/>
    </row>
    <row r="697" spans="3:9">
      <c r="C697" s="6"/>
      <c r="D697" s="5"/>
      <c r="H697" s="5"/>
      <c r="I697" s="6"/>
    </row>
    <row r="698" spans="3:9">
      <c r="C698" s="6"/>
      <c r="D698" s="5"/>
      <c r="H698" s="5"/>
      <c r="I698" s="6"/>
    </row>
    <row r="699" spans="3:9">
      <c r="C699" s="6"/>
      <c r="D699" s="5"/>
      <c r="H699" s="5"/>
      <c r="I699" s="6"/>
    </row>
    <row r="700" spans="3:9">
      <c r="C700" s="6"/>
      <c r="D700" s="5"/>
      <c r="H700" s="5"/>
      <c r="I700" s="6"/>
    </row>
    <row r="701" spans="3:9">
      <c r="C701" s="6"/>
      <c r="D701" s="5"/>
      <c r="H701" s="5"/>
      <c r="I701" s="6"/>
    </row>
    <row r="702" spans="3:9">
      <c r="C702" s="6"/>
      <c r="D702" s="5"/>
      <c r="H702" s="5"/>
      <c r="I702" s="6"/>
    </row>
    <row r="703" spans="3:9">
      <c r="C703" s="6"/>
      <c r="D703" s="5"/>
      <c r="H703" s="5"/>
      <c r="I703" s="6"/>
    </row>
    <row r="704" spans="3:9">
      <c r="C704" s="6"/>
      <c r="D704" s="5"/>
      <c r="H704" s="5"/>
      <c r="I704" s="6"/>
    </row>
    <row r="705" spans="3:9">
      <c r="C705" s="6"/>
      <c r="D705" s="5"/>
      <c r="H705" s="5"/>
      <c r="I705" s="6"/>
    </row>
    <row r="706" spans="3:9">
      <c r="C706" s="6"/>
      <c r="D706" s="5"/>
      <c r="H706" s="5"/>
      <c r="I706" s="6"/>
    </row>
    <row r="707" spans="3:9">
      <c r="C707" s="6"/>
      <c r="D707" s="5"/>
      <c r="H707" s="5"/>
      <c r="I707" s="6"/>
    </row>
    <row r="708" spans="3:9">
      <c r="C708" s="6"/>
      <c r="D708" s="5"/>
      <c r="H708" s="5"/>
      <c r="I708" s="6"/>
    </row>
    <row r="709" spans="3:9">
      <c r="C709" s="6"/>
      <c r="D709" s="5"/>
      <c r="H709" s="5"/>
      <c r="I709" s="6"/>
    </row>
    <row r="710" spans="3:9">
      <c r="C710" s="6"/>
      <c r="D710" s="5"/>
      <c r="H710" s="5"/>
      <c r="I710" s="6"/>
    </row>
    <row r="711" spans="3:9">
      <c r="C711" s="6"/>
      <c r="D711" s="5"/>
      <c r="H711" s="5"/>
      <c r="I711" s="6"/>
    </row>
    <row r="712" spans="3:9">
      <c r="C712" s="6"/>
      <c r="D712" s="5"/>
      <c r="H712" s="5"/>
      <c r="I712" s="6"/>
    </row>
    <row r="713" spans="3:9">
      <c r="C713" s="6"/>
      <c r="D713" s="5"/>
      <c r="H713" s="5"/>
      <c r="I713" s="6"/>
    </row>
    <row r="714" spans="3:9">
      <c r="C714" s="6"/>
      <c r="D714" s="5"/>
      <c r="H714" s="5"/>
      <c r="I714" s="6"/>
    </row>
    <row r="715" spans="3:9">
      <c r="C715" s="6"/>
      <c r="D715" s="5"/>
      <c r="H715" s="5"/>
      <c r="I715" s="6"/>
    </row>
    <row r="716" spans="3:9">
      <c r="C716" s="6"/>
      <c r="D716" s="5"/>
      <c r="H716" s="5"/>
      <c r="I716" s="6"/>
    </row>
    <row r="717" spans="3:9">
      <c r="C717" s="6"/>
      <c r="D717" s="5"/>
      <c r="H717" s="5"/>
      <c r="I717" s="6"/>
    </row>
    <row r="718" spans="3:9">
      <c r="C718" s="6"/>
      <c r="D718" s="5"/>
      <c r="H718" s="5"/>
      <c r="I718" s="6"/>
    </row>
    <row r="719" spans="3:9">
      <c r="C719" s="6"/>
      <c r="D719" s="5"/>
      <c r="H719" s="5"/>
      <c r="I719" s="6"/>
    </row>
    <row r="720" spans="3:9">
      <c r="C720" s="6"/>
      <c r="D720" s="5"/>
      <c r="H720" s="5"/>
      <c r="I720" s="6"/>
    </row>
    <row r="721" spans="3:9">
      <c r="C721" s="6"/>
      <c r="D721" s="5"/>
      <c r="H721" s="5"/>
      <c r="I721" s="6"/>
    </row>
    <row r="722" spans="3:9">
      <c r="C722" s="6"/>
      <c r="D722" s="5"/>
      <c r="H722" s="5"/>
      <c r="I722" s="6"/>
    </row>
    <row r="723" spans="3:9">
      <c r="C723" s="6"/>
      <c r="D723" s="5"/>
      <c r="H723" s="5"/>
      <c r="I723" s="6"/>
    </row>
    <row r="724" spans="3:9">
      <c r="C724" s="6"/>
      <c r="D724" s="5"/>
      <c r="H724" s="5"/>
      <c r="I724" s="6"/>
    </row>
    <row r="725" spans="3:9">
      <c r="C725" s="6"/>
      <c r="D725" s="5"/>
      <c r="H725" s="5"/>
      <c r="I725" s="6"/>
    </row>
    <row r="726" spans="3:9">
      <c r="C726" s="6"/>
      <c r="D726" s="5"/>
      <c r="H726" s="5"/>
      <c r="I726" s="6"/>
    </row>
    <row r="727" spans="3:9">
      <c r="C727" s="6"/>
      <c r="D727" s="5"/>
      <c r="H727" s="5"/>
      <c r="I727" s="6"/>
    </row>
    <row r="728" spans="3:9">
      <c r="C728" s="6"/>
      <c r="D728" s="5"/>
      <c r="H728" s="5"/>
      <c r="I728" s="6"/>
    </row>
    <row r="729" spans="3:9">
      <c r="C729" s="6"/>
      <c r="D729" s="5"/>
      <c r="H729" s="5"/>
      <c r="I729" s="6"/>
    </row>
    <row r="730" spans="3:9">
      <c r="C730" s="6"/>
      <c r="D730" s="5"/>
      <c r="H730" s="5"/>
      <c r="I730" s="6"/>
    </row>
    <row r="731" spans="3:9">
      <c r="C731" s="6"/>
      <c r="D731" s="5"/>
      <c r="H731" s="5"/>
      <c r="I731" s="6"/>
    </row>
    <row r="732" spans="3:9">
      <c r="C732" s="6"/>
      <c r="D732" s="5"/>
      <c r="H732" s="5"/>
      <c r="I732" s="6"/>
    </row>
    <row r="733" spans="3:9">
      <c r="C733" s="6"/>
      <c r="D733" s="5"/>
      <c r="H733" s="5"/>
      <c r="I733" s="6"/>
    </row>
    <row r="734" spans="3:9">
      <c r="C734" s="6"/>
      <c r="D734" s="5"/>
      <c r="H734" s="5"/>
      <c r="I734" s="6"/>
    </row>
    <row r="735" spans="3:9">
      <c r="C735" s="6"/>
      <c r="D735" s="5"/>
      <c r="H735" s="5"/>
      <c r="I735" s="6"/>
    </row>
    <row r="736" spans="3:9">
      <c r="C736" s="6"/>
      <c r="D736" s="5"/>
      <c r="H736" s="5"/>
      <c r="I736" s="6"/>
    </row>
    <row r="737" spans="3:9">
      <c r="C737" s="6"/>
      <c r="D737" s="5"/>
      <c r="H737" s="5"/>
      <c r="I737" s="6"/>
    </row>
    <row r="738" spans="3:9">
      <c r="C738" s="6"/>
      <c r="D738" s="5"/>
      <c r="H738" s="5"/>
      <c r="I738" s="6"/>
    </row>
    <row r="739" spans="3:9">
      <c r="C739" s="6"/>
      <c r="D739" s="5"/>
      <c r="H739" s="5"/>
      <c r="I739" s="6"/>
    </row>
    <row r="740" spans="3:9">
      <c r="C740" s="6"/>
      <c r="D740" s="5"/>
      <c r="H740" s="5"/>
      <c r="I740" s="6"/>
    </row>
    <row r="741" spans="3:9">
      <c r="C741" s="6"/>
      <c r="D741" s="5"/>
      <c r="H741" s="5"/>
      <c r="I741" s="6"/>
    </row>
    <row r="742" spans="3:9">
      <c r="C742" s="6"/>
      <c r="D742" s="5"/>
      <c r="H742" s="5"/>
      <c r="I742" s="6"/>
    </row>
    <row r="743" spans="3:9">
      <c r="C743" s="6"/>
      <c r="D743" s="5"/>
      <c r="H743" s="5"/>
      <c r="I743" s="6"/>
    </row>
    <row r="744" spans="3:9">
      <c r="C744" s="6"/>
      <c r="D744" s="5"/>
      <c r="H744" s="5"/>
      <c r="I744" s="6"/>
    </row>
    <row r="745" spans="3:9">
      <c r="C745" s="6"/>
      <c r="D745" s="5"/>
      <c r="H745" s="5"/>
      <c r="I745" s="6"/>
    </row>
    <row r="746" spans="3:9">
      <c r="C746" s="6"/>
      <c r="D746" s="5"/>
      <c r="H746" s="5"/>
      <c r="I746" s="6"/>
    </row>
    <row r="747" spans="3:9">
      <c r="C747" s="6"/>
      <c r="D747" s="5"/>
      <c r="H747" s="5"/>
      <c r="I747" s="6"/>
    </row>
    <row r="748" spans="3:9">
      <c r="C748" s="6"/>
      <c r="D748" s="5"/>
      <c r="H748" s="5"/>
      <c r="I748" s="6"/>
    </row>
    <row r="749" spans="3:9">
      <c r="C749" s="6"/>
      <c r="D749" s="5"/>
      <c r="H749" s="5"/>
      <c r="I749" s="6"/>
    </row>
    <row r="750" spans="3:9">
      <c r="C750" s="6"/>
      <c r="D750" s="5"/>
      <c r="H750" s="5"/>
      <c r="I750" s="6"/>
    </row>
    <row r="751" spans="3:9">
      <c r="C751" s="6"/>
      <c r="D751" s="5"/>
      <c r="H751" s="5"/>
      <c r="I751" s="6"/>
    </row>
    <row r="752" spans="3:9">
      <c r="C752" s="6"/>
      <c r="D752" s="5"/>
      <c r="H752" s="5"/>
      <c r="I752" s="6"/>
    </row>
    <row r="753" spans="3:9">
      <c r="C753" s="6"/>
      <c r="D753" s="5"/>
      <c r="H753" s="5"/>
      <c r="I753" s="6"/>
    </row>
    <row r="754" spans="3:9">
      <c r="C754" s="6"/>
      <c r="D754" s="5"/>
      <c r="H754" s="5"/>
      <c r="I754" s="6"/>
    </row>
    <row r="755" spans="3:9">
      <c r="C755" s="6"/>
      <c r="D755" s="5"/>
      <c r="H755" s="5"/>
      <c r="I755" s="6"/>
    </row>
    <row r="756" spans="3:9">
      <c r="C756" s="6"/>
      <c r="D756" s="5"/>
      <c r="H756" s="5"/>
      <c r="I756" s="6"/>
    </row>
    <row r="757" spans="3:9">
      <c r="C757" s="6"/>
      <c r="D757" s="5"/>
      <c r="H757" s="5"/>
      <c r="I757" s="6"/>
    </row>
    <row r="758" spans="3:9">
      <c r="C758" s="6"/>
      <c r="D758" s="5"/>
      <c r="H758" s="5"/>
      <c r="I758" s="6"/>
    </row>
    <row r="759" spans="3:9">
      <c r="C759" s="6"/>
      <c r="D759" s="5"/>
      <c r="H759" s="5"/>
      <c r="I759" s="6"/>
    </row>
    <row r="760" spans="3:9">
      <c r="C760" s="6"/>
      <c r="D760" s="5"/>
      <c r="H760" s="5"/>
      <c r="I760" s="6"/>
    </row>
    <row r="761" spans="3:9">
      <c r="C761" s="6"/>
      <c r="D761" s="5"/>
      <c r="H761" s="5"/>
      <c r="I761" s="6"/>
    </row>
    <row r="762" spans="3:9">
      <c r="C762" s="6"/>
      <c r="D762" s="5"/>
      <c r="H762" s="5"/>
      <c r="I762" s="6"/>
    </row>
    <row r="763" spans="3:9">
      <c r="C763" s="6"/>
      <c r="D763" s="5"/>
      <c r="H763" s="5"/>
      <c r="I763" s="6"/>
    </row>
    <row r="764" spans="3:9">
      <c r="C764" s="6"/>
      <c r="D764" s="5"/>
      <c r="H764" s="5"/>
      <c r="I764" s="6"/>
    </row>
    <row r="765" spans="3:9">
      <c r="C765" s="6"/>
      <c r="D765" s="5"/>
      <c r="H765" s="5"/>
      <c r="I765" s="6"/>
    </row>
    <row r="766" spans="3:9">
      <c r="C766" s="6"/>
      <c r="D766" s="5"/>
      <c r="H766" s="5"/>
      <c r="I766" s="6"/>
    </row>
    <row r="767" spans="3:9">
      <c r="C767" s="6"/>
      <c r="D767" s="5"/>
      <c r="H767" s="5"/>
      <c r="I767" s="6"/>
    </row>
    <row r="768" spans="3:9">
      <c r="C768" s="6"/>
      <c r="D768" s="5"/>
      <c r="H768" s="5"/>
      <c r="I768" s="6"/>
    </row>
    <row r="769" spans="3:9">
      <c r="C769" s="6"/>
      <c r="D769" s="5"/>
      <c r="H769" s="5"/>
      <c r="I769" s="6"/>
    </row>
    <row r="770" spans="3:9">
      <c r="C770" s="6"/>
      <c r="D770" s="5"/>
      <c r="H770" s="5"/>
      <c r="I770" s="6"/>
    </row>
    <row r="771" spans="3:9">
      <c r="C771" s="6"/>
      <c r="D771" s="5"/>
      <c r="H771" s="5"/>
      <c r="I771" s="6"/>
    </row>
    <row r="772" spans="3:9">
      <c r="C772" s="6"/>
      <c r="D772" s="5"/>
      <c r="H772" s="5"/>
      <c r="I772" s="6"/>
    </row>
    <row r="773" spans="3:9">
      <c r="C773" s="6"/>
      <c r="D773" s="5"/>
      <c r="H773" s="5"/>
      <c r="I773" s="6"/>
    </row>
    <row r="774" spans="3:9">
      <c r="C774" s="6"/>
      <c r="D774" s="5"/>
      <c r="H774" s="5"/>
      <c r="I774" s="6"/>
    </row>
    <row r="775" spans="3:9">
      <c r="C775" s="6"/>
      <c r="D775" s="5"/>
      <c r="H775" s="5"/>
      <c r="I775" s="6"/>
    </row>
    <row r="776" spans="3:9">
      <c r="C776" s="6"/>
      <c r="D776" s="5"/>
      <c r="H776" s="5"/>
      <c r="I776" s="6"/>
    </row>
    <row r="777" spans="3:9">
      <c r="C777" s="6"/>
      <c r="D777" s="5"/>
      <c r="H777" s="5"/>
      <c r="I777" s="6"/>
    </row>
    <row r="778" spans="3:9">
      <c r="C778" s="6"/>
      <c r="D778" s="5"/>
      <c r="H778" s="5"/>
      <c r="I778" s="6"/>
    </row>
    <row r="779" spans="3:9">
      <c r="C779" s="6"/>
      <c r="D779" s="5"/>
      <c r="H779" s="5"/>
      <c r="I779" s="6"/>
    </row>
    <row r="780" spans="3:9">
      <c r="C780" s="6"/>
      <c r="D780" s="5"/>
      <c r="H780" s="5"/>
      <c r="I780" s="6"/>
    </row>
    <row r="781" spans="3:9">
      <c r="C781" s="6"/>
      <c r="D781" s="5"/>
      <c r="H781" s="5"/>
      <c r="I781" s="6"/>
    </row>
    <row r="782" spans="3:9">
      <c r="C782" s="6"/>
      <c r="D782" s="5"/>
      <c r="H782" s="5"/>
      <c r="I782" s="6"/>
    </row>
    <row r="783" spans="3:9">
      <c r="C783" s="6"/>
      <c r="D783" s="5"/>
      <c r="H783" s="5"/>
      <c r="I783" s="6"/>
    </row>
    <row r="784" spans="3:9">
      <c r="C784" s="6"/>
      <c r="D784" s="5"/>
      <c r="H784" s="5"/>
      <c r="I784" s="6"/>
    </row>
    <row r="785" spans="3:9">
      <c r="C785" s="6"/>
      <c r="D785" s="5"/>
      <c r="H785" s="5"/>
      <c r="I785" s="6"/>
    </row>
    <row r="786" spans="3:9">
      <c r="C786" s="6"/>
      <c r="D786" s="5"/>
      <c r="H786" s="5"/>
      <c r="I786" s="6"/>
    </row>
    <row r="787" spans="3:9">
      <c r="C787" s="6"/>
      <c r="D787" s="5"/>
      <c r="H787" s="5"/>
      <c r="I787" s="6"/>
    </row>
    <row r="788" spans="3:9">
      <c r="C788" s="6"/>
      <c r="D788" s="5"/>
      <c r="H788" s="5"/>
      <c r="I788" s="6"/>
    </row>
    <row r="789" spans="3:9">
      <c r="C789" s="6"/>
      <c r="D789" s="5"/>
      <c r="H789" s="5"/>
      <c r="I789" s="6"/>
    </row>
    <row r="790" spans="3:9">
      <c r="C790" s="6"/>
      <c r="D790" s="5"/>
      <c r="H790" s="5"/>
      <c r="I790" s="6"/>
    </row>
    <row r="791" spans="3:9">
      <c r="C791" s="6"/>
      <c r="D791" s="5"/>
      <c r="H791" s="5"/>
      <c r="I791" s="6"/>
    </row>
    <row r="792" spans="3:9">
      <c r="C792" s="6"/>
      <c r="D792" s="5"/>
      <c r="H792" s="5"/>
      <c r="I792" s="6"/>
    </row>
    <row r="793" spans="3:9">
      <c r="C793" s="6"/>
      <c r="D793" s="5"/>
      <c r="H793" s="5"/>
      <c r="I793" s="6"/>
    </row>
    <row r="794" spans="3:9">
      <c r="C794" s="6"/>
      <c r="D794" s="5"/>
      <c r="H794" s="5"/>
      <c r="I794" s="6"/>
    </row>
    <row r="795" spans="3:9">
      <c r="C795" s="6"/>
      <c r="D795" s="5"/>
      <c r="H795" s="5"/>
      <c r="I795" s="6"/>
    </row>
    <row r="796" spans="3:9">
      <c r="C796" s="6"/>
      <c r="D796" s="5"/>
      <c r="H796" s="5"/>
      <c r="I796" s="6"/>
    </row>
    <row r="797" spans="3:9">
      <c r="C797" s="6"/>
      <c r="D797" s="5"/>
      <c r="H797" s="5"/>
      <c r="I797" s="6"/>
    </row>
    <row r="798" spans="3:9">
      <c r="C798" s="6"/>
      <c r="D798" s="5"/>
      <c r="H798" s="5"/>
      <c r="I798" s="6"/>
    </row>
    <row r="799" spans="3:9">
      <c r="C799" s="6"/>
      <c r="D799" s="5"/>
      <c r="H799" s="5"/>
      <c r="I799" s="6"/>
    </row>
    <row r="800" spans="3:9">
      <c r="C800" s="6"/>
      <c r="D800" s="5"/>
      <c r="H800" s="5"/>
      <c r="I800" s="6"/>
    </row>
    <row r="801" spans="3:9">
      <c r="C801" s="6"/>
      <c r="D801" s="5"/>
      <c r="H801" s="5"/>
      <c r="I801" s="6"/>
    </row>
    <row r="802" spans="3:9">
      <c r="C802" s="6"/>
      <c r="D802" s="5"/>
      <c r="H802" s="5"/>
      <c r="I802" s="6"/>
    </row>
    <row r="803" spans="3:9">
      <c r="C803" s="6"/>
      <c r="D803" s="5"/>
      <c r="H803" s="5"/>
      <c r="I803" s="6"/>
    </row>
    <row r="804" spans="3:9">
      <c r="C804" s="6"/>
      <c r="D804" s="5"/>
      <c r="H804" s="5"/>
      <c r="I804" s="6"/>
    </row>
    <row r="805" spans="3:9">
      <c r="C805" s="6"/>
      <c r="D805" s="5"/>
      <c r="H805" s="5"/>
      <c r="I805" s="6"/>
    </row>
    <row r="806" spans="3:9">
      <c r="C806" s="6"/>
      <c r="D806" s="5"/>
      <c r="H806" s="5"/>
      <c r="I806" s="6"/>
    </row>
    <row r="807" spans="3:9">
      <c r="C807" s="6"/>
      <c r="D807" s="5"/>
      <c r="H807" s="5"/>
      <c r="I807" s="6"/>
    </row>
    <row r="808" spans="3:9">
      <c r="C808" s="6"/>
      <c r="D808" s="5"/>
      <c r="H808" s="5"/>
      <c r="I808" s="6"/>
    </row>
    <row r="809" spans="3:9">
      <c r="C809" s="6"/>
      <c r="D809" s="5"/>
      <c r="H809" s="5"/>
      <c r="I809" s="6"/>
    </row>
    <row r="810" spans="3:9">
      <c r="C810" s="6"/>
      <c r="D810" s="5"/>
      <c r="H810" s="5"/>
      <c r="I810" s="6"/>
    </row>
    <row r="811" spans="3:9">
      <c r="C811" s="6"/>
      <c r="D811" s="5"/>
      <c r="H811" s="5"/>
      <c r="I811" s="6"/>
    </row>
    <row r="812" spans="3:9">
      <c r="C812" s="6"/>
      <c r="D812" s="5"/>
      <c r="H812" s="5"/>
      <c r="I812" s="6"/>
    </row>
    <row r="813" spans="3:9">
      <c r="C813" s="6"/>
      <c r="D813" s="5"/>
      <c r="H813" s="5"/>
      <c r="I813" s="6"/>
    </row>
    <row r="814" spans="3:9">
      <c r="C814" s="6"/>
      <c r="D814" s="5"/>
      <c r="H814" s="5"/>
      <c r="I814" s="6"/>
    </row>
    <row r="815" spans="3:9">
      <c r="C815" s="6"/>
      <c r="D815" s="5"/>
      <c r="H815" s="5"/>
      <c r="I815" s="6"/>
    </row>
    <row r="816" spans="3:9">
      <c r="C816" s="6"/>
      <c r="D816" s="5"/>
      <c r="H816" s="5"/>
      <c r="I816" s="6"/>
    </row>
    <row r="817" spans="3:9">
      <c r="C817" s="6"/>
      <c r="D817" s="5"/>
      <c r="H817" s="5"/>
      <c r="I817" s="6"/>
    </row>
    <row r="818" spans="3:9">
      <c r="C818" s="6"/>
      <c r="D818" s="5"/>
      <c r="H818" s="5"/>
      <c r="I818" s="6"/>
    </row>
    <row r="819" spans="3:9">
      <c r="C819" s="6"/>
      <c r="D819" s="5"/>
      <c r="H819" s="5"/>
      <c r="I819" s="6"/>
    </row>
    <row r="820" spans="3:9">
      <c r="C820" s="6"/>
      <c r="D820" s="5"/>
      <c r="H820" s="5"/>
      <c r="I820" s="6"/>
    </row>
    <row r="821" spans="3:9">
      <c r="C821" s="6"/>
      <c r="D821" s="5"/>
      <c r="H821" s="5"/>
      <c r="I821" s="6"/>
    </row>
    <row r="822" spans="3:9">
      <c r="C822" s="6"/>
      <c r="D822" s="5"/>
      <c r="H822" s="5"/>
      <c r="I822" s="6"/>
    </row>
    <row r="823" spans="3:9">
      <c r="C823" s="6"/>
      <c r="D823" s="5"/>
      <c r="H823" s="5"/>
      <c r="I823" s="6"/>
    </row>
    <row r="824" spans="3:9">
      <c r="C824" s="6"/>
      <c r="D824" s="5"/>
      <c r="H824" s="5"/>
      <c r="I824" s="6"/>
    </row>
    <row r="825" spans="3:9">
      <c r="C825" s="6"/>
      <c r="D825" s="5"/>
      <c r="H825" s="5"/>
      <c r="I825" s="6"/>
    </row>
    <row r="826" spans="3:9">
      <c r="C826" s="6"/>
      <c r="D826" s="5"/>
      <c r="H826" s="5"/>
      <c r="I826" s="6"/>
    </row>
    <row r="827" spans="3:9">
      <c r="C827" s="6"/>
      <c r="D827" s="5"/>
      <c r="H827" s="5"/>
      <c r="I827" s="6"/>
    </row>
    <row r="828" spans="3:9">
      <c r="C828" s="6"/>
      <c r="D828" s="5"/>
      <c r="H828" s="5"/>
      <c r="I828" s="6"/>
    </row>
    <row r="829" spans="3:9">
      <c r="C829" s="6"/>
      <c r="D829" s="5"/>
      <c r="H829" s="5"/>
      <c r="I829" s="6"/>
    </row>
    <row r="830" spans="3:9">
      <c r="C830" s="6"/>
      <c r="D830" s="5"/>
      <c r="H830" s="5"/>
      <c r="I830" s="6"/>
    </row>
    <row r="831" spans="3:9">
      <c r="C831" s="6"/>
      <c r="D831" s="5"/>
      <c r="H831" s="5"/>
      <c r="I831" s="6"/>
    </row>
    <row r="832" spans="3:9">
      <c r="C832" s="6"/>
      <c r="D832" s="5"/>
      <c r="H832" s="5"/>
      <c r="I832" s="6"/>
    </row>
    <row r="833" spans="3:9">
      <c r="C833" s="6"/>
      <c r="D833" s="5"/>
      <c r="H833" s="5"/>
      <c r="I833" s="6"/>
    </row>
    <row r="834" spans="3:9">
      <c r="C834" s="6"/>
      <c r="D834" s="5"/>
      <c r="H834" s="5"/>
      <c r="I834" s="6"/>
    </row>
    <row r="835" spans="3:9">
      <c r="C835" s="6"/>
      <c r="D835" s="5"/>
      <c r="H835" s="5"/>
      <c r="I835" s="6"/>
    </row>
    <row r="836" spans="3:9">
      <c r="C836" s="6"/>
      <c r="D836" s="5"/>
      <c r="H836" s="5"/>
      <c r="I836" s="6"/>
    </row>
    <row r="837" spans="3:9">
      <c r="C837" s="6"/>
      <c r="D837" s="5"/>
      <c r="H837" s="5"/>
      <c r="I837" s="6"/>
    </row>
    <row r="838" spans="3:9">
      <c r="C838" s="6"/>
      <c r="D838" s="5"/>
      <c r="H838" s="5"/>
      <c r="I838" s="6"/>
    </row>
    <row r="839" spans="3:9">
      <c r="C839" s="6"/>
      <c r="D839" s="5"/>
      <c r="H839" s="5"/>
      <c r="I839" s="6"/>
    </row>
    <row r="840" spans="3:9">
      <c r="C840" s="6"/>
      <c r="D840" s="5"/>
      <c r="H840" s="5"/>
      <c r="I840" s="6"/>
    </row>
    <row r="841" spans="3:9">
      <c r="C841" s="6"/>
      <c r="D841" s="5"/>
      <c r="H841" s="5"/>
      <c r="I841" s="6"/>
    </row>
    <row r="842" spans="3:9">
      <c r="C842" s="6"/>
      <c r="D842" s="5"/>
      <c r="H842" s="5"/>
      <c r="I842" s="6"/>
    </row>
    <row r="843" spans="3:9">
      <c r="C843" s="6"/>
      <c r="D843" s="5"/>
      <c r="H843" s="5"/>
      <c r="I843" s="6"/>
    </row>
    <row r="844" spans="3:9">
      <c r="C844" s="6"/>
      <c r="D844" s="5"/>
      <c r="H844" s="5"/>
      <c r="I844" s="6"/>
    </row>
    <row r="845" spans="3:9">
      <c r="C845" s="6"/>
      <c r="D845" s="5"/>
      <c r="H845" s="5"/>
      <c r="I845" s="6"/>
    </row>
    <row r="846" spans="3:9">
      <c r="C846" s="6"/>
      <c r="D846" s="5"/>
      <c r="H846" s="5"/>
      <c r="I846" s="6"/>
    </row>
    <row r="847" spans="3:9">
      <c r="C847" s="6"/>
      <c r="D847" s="5"/>
      <c r="H847" s="5"/>
      <c r="I847" s="6"/>
    </row>
    <row r="848" spans="3:9">
      <c r="C848" s="6"/>
      <c r="D848" s="5"/>
      <c r="H848" s="5"/>
      <c r="I848" s="6"/>
    </row>
    <row r="849" spans="3:9">
      <c r="C849" s="6"/>
      <c r="D849" s="5"/>
      <c r="H849" s="5"/>
      <c r="I849" s="6"/>
    </row>
    <row r="850" spans="3:9">
      <c r="C850" s="6"/>
      <c r="D850" s="5"/>
      <c r="H850" s="5"/>
      <c r="I850" s="6"/>
    </row>
    <row r="851" spans="3:9">
      <c r="C851" s="6"/>
      <c r="D851" s="5"/>
      <c r="H851" s="5"/>
      <c r="I851" s="6"/>
    </row>
    <row r="852" spans="3:9">
      <c r="C852" s="6"/>
      <c r="D852" s="5"/>
      <c r="H852" s="5"/>
      <c r="I852" s="6"/>
    </row>
    <row r="853" spans="3:9">
      <c r="C853" s="6"/>
      <c r="D853" s="5"/>
      <c r="H853" s="5"/>
      <c r="I853" s="6"/>
    </row>
    <row r="854" spans="3:9">
      <c r="C854" s="6"/>
      <c r="D854" s="5"/>
      <c r="H854" s="5"/>
      <c r="I854" s="6"/>
    </row>
    <row r="855" spans="3:9">
      <c r="C855" s="6"/>
      <c r="D855" s="5"/>
      <c r="H855" s="5"/>
      <c r="I855" s="6"/>
    </row>
    <row r="856" spans="3:9">
      <c r="C856" s="6"/>
      <c r="D856" s="5"/>
      <c r="H856" s="5"/>
      <c r="I856" s="6"/>
    </row>
    <row r="857" spans="3:9">
      <c r="C857" s="6"/>
      <c r="D857" s="5"/>
      <c r="H857" s="5"/>
      <c r="I857" s="6"/>
    </row>
    <row r="858" spans="3:9">
      <c r="C858" s="6"/>
      <c r="D858" s="5"/>
      <c r="H858" s="5"/>
      <c r="I858" s="6"/>
    </row>
    <row r="859" spans="3:9">
      <c r="C859" s="6"/>
      <c r="D859" s="5"/>
      <c r="H859" s="5"/>
      <c r="I859" s="6"/>
    </row>
    <row r="860" spans="3:9">
      <c r="C860" s="6"/>
      <c r="D860" s="5"/>
      <c r="H860" s="5"/>
      <c r="I860" s="6"/>
    </row>
    <row r="861" spans="3:9">
      <c r="C861" s="6"/>
      <c r="D861" s="5"/>
      <c r="H861" s="5"/>
      <c r="I861" s="6"/>
    </row>
    <row r="862" spans="3:9">
      <c r="C862" s="6"/>
      <c r="D862" s="5"/>
      <c r="H862" s="5"/>
      <c r="I862" s="6"/>
    </row>
    <row r="863" spans="3:9">
      <c r="C863" s="6"/>
      <c r="D863" s="5"/>
      <c r="H863" s="5"/>
      <c r="I863" s="6"/>
    </row>
    <row r="864" spans="3:9">
      <c r="C864" s="6"/>
      <c r="D864" s="5"/>
      <c r="H864" s="5"/>
      <c r="I864" s="6"/>
    </row>
    <row r="865" spans="3:9">
      <c r="C865" s="6"/>
      <c r="D865" s="5"/>
      <c r="H865" s="5"/>
      <c r="I865" s="6"/>
    </row>
    <row r="866" spans="3:9">
      <c r="C866" s="6"/>
      <c r="D866" s="5"/>
      <c r="H866" s="5"/>
      <c r="I866" s="6"/>
    </row>
    <row r="867" spans="3:9">
      <c r="C867" s="6"/>
      <c r="D867" s="5"/>
      <c r="H867" s="5"/>
      <c r="I867" s="6"/>
    </row>
    <row r="868" spans="3:9">
      <c r="C868" s="6"/>
      <c r="D868" s="5"/>
      <c r="H868" s="5"/>
      <c r="I868" s="6"/>
    </row>
    <row r="869" spans="3:9">
      <c r="C869" s="6"/>
      <c r="D869" s="5"/>
      <c r="H869" s="5"/>
      <c r="I869" s="6"/>
    </row>
    <row r="870" spans="3:9">
      <c r="C870" s="6"/>
      <c r="D870" s="5"/>
      <c r="H870" s="5"/>
      <c r="I870" s="6"/>
    </row>
    <row r="871" spans="3:9">
      <c r="C871" s="6"/>
      <c r="D871" s="5"/>
      <c r="H871" s="5"/>
      <c r="I871" s="6"/>
    </row>
    <row r="872" spans="3:9">
      <c r="C872" s="6"/>
      <c r="D872" s="5"/>
      <c r="H872" s="5"/>
      <c r="I872" s="6"/>
    </row>
    <row r="873" spans="3:9">
      <c r="C873" s="6"/>
      <c r="D873" s="5"/>
      <c r="H873" s="5"/>
      <c r="I873" s="6"/>
    </row>
    <row r="874" spans="3:9">
      <c r="C874" s="6"/>
      <c r="D874" s="5"/>
      <c r="H874" s="5"/>
      <c r="I874" s="6"/>
    </row>
    <row r="875" spans="3:9">
      <c r="C875" s="6"/>
      <c r="D875" s="5"/>
      <c r="H875" s="5"/>
      <c r="I875" s="6"/>
    </row>
    <row r="876" spans="3:9">
      <c r="C876" s="6"/>
      <c r="D876" s="5"/>
      <c r="H876" s="5"/>
      <c r="I876" s="6"/>
    </row>
    <row r="877" spans="3:9">
      <c r="C877" s="6"/>
      <c r="D877" s="5"/>
      <c r="H877" s="5"/>
      <c r="I877" s="6"/>
    </row>
    <row r="878" spans="3:9">
      <c r="C878" s="6"/>
      <c r="D878" s="5"/>
      <c r="H878" s="5"/>
      <c r="I878" s="6"/>
    </row>
    <row r="879" spans="3:9">
      <c r="C879" s="6"/>
      <c r="D879" s="5"/>
      <c r="H879" s="5"/>
      <c r="I879" s="6"/>
    </row>
    <row r="880" spans="3:9">
      <c r="C880" s="6"/>
      <c r="D880" s="5"/>
      <c r="H880" s="5"/>
      <c r="I880" s="6"/>
    </row>
    <row r="881" spans="3:9">
      <c r="C881" s="6"/>
      <c r="D881" s="5"/>
      <c r="H881" s="5"/>
      <c r="I881" s="6"/>
    </row>
    <row r="882" spans="3:9">
      <c r="C882" s="6"/>
      <c r="D882" s="5"/>
      <c r="H882" s="5"/>
      <c r="I882" s="6"/>
    </row>
    <row r="883" spans="3:9">
      <c r="C883" s="6"/>
      <c r="D883" s="5"/>
      <c r="H883" s="5"/>
      <c r="I883" s="6"/>
    </row>
    <row r="884" spans="3:9">
      <c r="C884" s="6"/>
      <c r="D884" s="5"/>
      <c r="H884" s="5"/>
      <c r="I884" s="6"/>
    </row>
    <row r="885" spans="3:9">
      <c r="C885" s="6"/>
      <c r="D885" s="5"/>
      <c r="H885" s="5"/>
      <c r="I885" s="6"/>
    </row>
    <row r="886" spans="3:9">
      <c r="C886" s="6"/>
      <c r="D886" s="5"/>
      <c r="H886" s="5"/>
      <c r="I886" s="6"/>
    </row>
    <row r="887" spans="3:9">
      <c r="C887" s="6"/>
      <c r="D887" s="5"/>
      <c r="H887" s="5"/>
      <c r="I887" s="6"/>
    </row>
    <row r="888" spans="3:9">
      <c r="C888" s="6"/>
      <c r="D888" s="5"/>
      <c r="H888" s="5"/>
      <c r="I888" s="6"/>
    </row>
    <row r="889" spans="3:9">
      <c r="C889" s="6"/>
      <c r="D889" s="5"/>
      <c r="H889" s="5"/>
      <c r="I889" s="6"/>
    </row>
    <row r="890" spans="3:9">
      <c r="C890" s="6"/>
      <c r="D890" s="5"/>
      <c r="H890" s="5"/>
      <c r="I890" s="6"/>
    </row>
    <row r="891" spans="3:9">
      <c r="C891" s="6"/>
      <c r="D891" s="5"/>
      <c r="H891" s="5"/>
      <c r="I891" s="6"/>
    </row>
    <row r="892" spans="3:9">
      <c r="C892" s="6"/>
      <c r="D892" s="5"/>
      <c r="H892" s="5"/>
      <c r="I892" s="6"/>
    </row>
    <row r="893" spans="3:9">
      <c r="C893" s="6"/>
      <c r="D893" s="5"/>
      <c r="H893" s="5"/>
      <c r="I893" s="6"/>
    </row>
    <row r="894" spans="3:9">
      <c r="C894" s="6"/>
      <c r="D894" s="5"/>
      <c r="H894" s="5"/>
      <c r="I894" s="6"/>
    </row>
    <row r="895" spans="3:9">
      <c r="C895" s="6"/>
      <c r="D895" s="5"/>
      <c r="H895" s="5"/>
      <c r="I895" s="6"/>
    </row>
    <row r="896" spans="3:9">
      <c r="C896" s="6"/>
      <c r="D896" s="5"/>
      <c r="H896" s="5"/>
      <c r="I896" s="6"/>
    </row>
    <row r="897" spans="3:9">
      <c r="C897" s="6"/>
      <c r="D897" s="5"/>
      <c r="H897" s="5"/>
      <c r="I897" s="6"/>
    </row>
    <row r="898" spans="3:9">
      <c r="C898" s="6"/>
      <c r="D898" s="5"/>
      <c r="H898" s="5"/>
      <c r="I898" s="6"/>
    </row>
    <row r="899" spans="3:9">
      <c r="C899" s="6"/>
      <c r="D899" s="5"/>
      <c r="H899" s="5"/>
      <c r="I899" s="6"/>
    </row>
    <row r="900" spans="3:9">
      <c r="C900" s="6"/>
      <c r="D900" s="5"/>
      <c r="H900" s="5"/>
      <c r="I900" s="6"/>
    </row>
    <row r="901" spans="3:9">
      <c r="C901" s="6"/>
      <c r="D901" s="5"/>
      <c r="H901" s="5"/>
      <c r="I901" s="6"/>
    </row>
    <row r="902" spans="3:9">
      <c r="C902" s="6"/>
      <c r="D902" s="5"/>
      <c r="H902" s="5"/>
      <c r="I902" s="6"/>
    </row>
    <row r="903" spans="3:9">
      <c r="C903" s="6"/>
      <c r="D903" s="5"/>
      <c r="H903" s="5"/>
      <c r="I903" s="6"/>
    </row>
    <row r="904" spans="3:9">
      <c r="C904" s="6"/>
      <c r="D904" s="5"/>
      <c r="H904" s="5"/>
      <c r="I904" s="6"/>
    </row>
    <row r="905" spans="3:9">
      <c r="C905" s="6"/>
      <c r="D905" s="5"/>
      <c r="H905" s="5"/>
      <c r="I905" s="6"/>
    </row>
    <row r="906" spans="3:9">
      <c r="C906" s="6"/>
      <c r="D906" s="5"/>
      <c r="H906" s="5"/>
      <c r="I906" s="6"/>
    </row>
    <row r="907" spans="3:9">
      <c r="C907" s="6"/>
      <c r="D907" s="5"/>
      <c r="H907" s="5"/>
      <c r="I907" s="6"/>
    </row>
    <row r="908" spans="3:9">
      <c r="C908" s="6"/>
      <c r="D908" s="5"/>
      <c r="H908" s="5"/>
      <c r="I908" s="6"/>
    </row>
    <row r="909" spans="3:9">
      <c r="C909" s="6"/>
      <c r="D909" s="5"/>
      <c r="H909" s="5"/>
      <c r="I909" s="6"/>
    </row>
    <row r="910" spans="3:9">
      <c r="C910" s="6"/>
      <c r="D910" s="5"/>
      <c r="H910" s="5"/>
      <c r="I910" s="6"/>
    </row>
    <row r="911" spans="3:9">
      <c r="C911" s="6"/>
      <c r="D911" s="5"/>
      <c r="H911" s="5"/>
      <c r="I911" s="6"/>
    </row>
    <row r="912" spans="3:9">
      <c r="C912" s="6"/>
      <c r="D912" s="5"/>
      <c r="H912" s="5"/>
      <c r="I912" s="6"/>
    </row>
    <row r="913" spans="3:9">
      <c r="C913" s="6"/>
      <c r="D913" s="5"/>
      <c r="H913" s="5"/>
      <c r="I913" s="6"/>
    </row>
    <row r="914" spans="3:9">
      <c r="C914" s="6"/>
      <c r="D914" s="5"/>
      <c r="H914" s="5"/>
      <c r="I914" s="6"/>
    </row>
    <row r="915" spans="3:9">
      <c r="C915" s="6"/>
      <c r="D915" s="5"/>
      <c r="H915" s="5"/>
      <c r="I915" s="6"/>
    </row>
    <row r="916" spans="3:9">
      <c r="C916" s="6"/>
      <c r="D916" s="5"/>
      <c r="H916" s="5"/>
      <c r="I916" s="6"/>
    </row>
    <row r="917" spans="3:9">
      <c r="C917" s="6"/>
      <c r="D917" s="5"/>
      <c r="H917" s="5"/>
      <c r="I917" s="6"/>
    </row>
    <row r="918" spans="3:9">
      <c r="C918" s="6"/>
      <c r="D918" s="5"/>
      <c r="H918" s="5"/>
      <c r="I918" s="6"/>
    </row>
    <row r="919" spans="3:9">
      <c r="C919" s="6"/>
      <c r="D919" s="5"/>
      <c r="H919" s="5"/>
      <c r="I919" s="6"/>
    </row>
    <row r="920" spans="3:9">
      <c r="C920" s="6"/>
      <c r="D920" s="5"/>
      <c r="H920" s="5"/>
      <c r="I920" s="6"/>
    </row>
    <row r="921" spans="3:9">
      <c r="C921" s="6"/>
      <c r="D921" s="5"/>
      <c r="H921" s="5"/>
      <c r="I921" s="6"/>
    </row>
    <row r="922" spans="3:9">
      <c r="C922" s="6"/>
      <c r="D922" s="5"/>
      <c r="H922" s="5"/>
      <c r="I922" s="6"/>
    </row>
    <row r="923" spans="3:9">
      <c r="C923" s="6"/>
      <c r="D923" s="5"/>
      <c r="H923" s="5"/>
      <c r="I923" s="6"/>
    </row>
    <row r="924" spans="3:9">
      <c r="C924" s="6"/>
      <c r="D924" s="5"/>
      <c r="H924" s="5"/>
      <c r="I924" s="6"/>
    </row>
    <row r="925" spans="3:9">
      <c r="C925" s="6"/>
      <c r="D925" s="5"/>
      <c r="H925" s="5"/>
      <c r="I925" s="6"/>
    </row>
    <row r="926" spans="3:9">
      <c r="C926" s="6"/>
      <c r="D926" s="5"/>
      <c r="H926" s="5"/>
      <c r="I926" s="6"/>
    </row>
    <row r="927" spans="3:9">
      <c r="C927" s="6"/>
      <c r="D927" s="5"/>
      <c r="H927" s="5"/>
      <c r="I927" s="6"/>
    </row>
    <row r="928" spans="3:9">
      <c r="C928" s="6"/>
      <c r="D928" s="5"/>
      <c r="H928" s="5"/>
      <c r="I928" s="6"/>
    </row>
    <row r="929" spans="3:9">
      <c r="C929" s="6"/>
      <c r="D929" s="5"/>
      <c r="H929" s="5"/>
      <c r="I929" s="6"/>
    </row>
    <row r="930" spans="3:9">
      <c r="C930" s="6"/>
      <c r="D930" s="5"/>
      <c r="H930" s="5"/>
      <c r="I930" s="6"/>
    </row>
    <row r="931" spans="3:9">
      <c r="C931" s="6"/>
      <c r="D931" s="5"/>
      <c r="H931" s="5"/>
      <c r="I931" s="6"/>
    </row>
    <row r="932" spans="3:9">
      <c r="C932" s="6"/>
      <c r="D932" s="5"/>
      <c r="H932" s="5"/>
      <c r="I932" s="6"/>
    </row>
    <row r="933" spans="3:9">
      <c r="C933" s="6"/>
      <c r="D933" s="5"/>
      <c r="H933" s="5"/>
      <c r="I933" s="6"/>
    </row>
    <row r="934" spans="3:9">
      <c r="C934" s="6"/>
      <c r="D934" s="5"/>
      <c r="H934" s="5"/>
      <c r="I934" s="6"/>
    </row>
    <row r="935" spans="3:9">
      <c r="C935" s="6"/>
      <c r="D935" s="5"/>
      <c r="H935" s="5"/>
      <c r="I935" s="6"/>
    </row>
    <row r="936" spans="3:9">
      <c r="C936" s="6"/>
      <c r="D936" s="5"/>
      <c r="H936" s="5"/>
      <c r="I936" s="6"/>
    </row>
    <row r="937" spans="3:9">
      <c r="C937" s="6"/>
      <c r="D937" s="5"/>
      <c r="H937" s="5"/>
      <c r="I937" s="6"/>
    </row>
    <row r="938" spans="3:9">
      <c r="C938" s="6"/>
      <c r="D938" s="5"/>
      <c r="H938" s="5"/>
      <c r="I938" s="6"/>
    </row>
    <row r="939" spans="3:9">
      <c r="C939" s="6"/>
      <c r="D939" s="5"/>
      <c r="H939" s="5"/>
      <c r="I939" s="6"/>
    </row>
    <row r="940" spans="3:9">
      <c r="C940" s="6"/>
      <c r="D940" s="5"/>
      <c r="H940" s="5"/>
      <c r="I940" s="6"/>
    </row>
    <row r="941" spans="3:9">
      <c r="C941" s="6"/>
      <c r="D941" s="5"/>
      <c r="H941" s="5"/>
      <c r="I941" s="6"/>
    </row>
    <row r="942" spans="3:9">
      <c r="C942" s="6"/>
      <c r="D942" s="5"/>
      <c r="H942" s="5"/>
      <c r="I942" s="6"/>
    </row>
    <row r="943" spans="3:9">
      <c r="C943" s="6"/>
      <c r="D943" s="5"/>
      <c r="H943" s="5"/>
      <c r="I943" s="6"/>
    </row>
    <row r="944" spans="3:9">
      <c r="C944" s="6"/>
      <c r="D944" s="5"/>
      <c r="H944" s="5"/>
      <c r="I944" s="6"/>
    </row>
    <row r="945" spans="3:9">
      <c r="C945" s="6"/>
      <c r="D945" s="5"/>
      <c r="H945" s="5"/>
      <c r="I945" s="6"/>
    </row>
    <row r="946" spans="3:9">
      <c r="C946" s="6"/>
      <c r="D946" s="5"/>
      <c r="H946" s="5"/>
      <c r="I946" s="6"/>
    </row>
    <row r="947" spans="3:9">
      <c r="C947" s="6"/>
      <c r="D947" s="5"/>
      <c r="H947" s="5"/>
      <c r="I947" s="6"/>
    </row>
    <row r="948" spans="3:9">
      <c r="C948" s="6"/>
      <c r="D948" s="5"/>
      <c r="H948" s="5"/>
      <c r="I948" s="6"/>
    </row>
    <row r="949" spans="3:9">
      <c r="C949" s="6"/>
      <c r="D949" s="5"/>
      <c r="H949" s="5"/>
      <c r="I949" s="6"/>
    </row>
    <row r="950" spans="3:9">
      <c r="C950" s="6"/>
      <c r="D950" s="5"/>
      <c r="H950" s="5"/>
      <c r="I950" s="6"/>
    </row>
    <row r="951" spans="3:9">
      <c r="C951" s="6"/>
      <c r="D951" s="5"/>
      <c r="H951" s="5"/>
      <c r="I951" s="6"/>
    </row>
    <row r="952" spans="3:9">
      <c r="C952" s="6"/>
      <c r="D952" s="5"/>
      <c r="H952" s="5"/>
      <c r="I952" s="6"/>
    </row>
    <row r="953" spans="3:9">
      <c r="C953" s="6"/>
      <c r="D953" s="5"/>
      <c r="H953" s="5"/>
      <c r="I953" s="6"/>
    </row>
    <row r="954" spans="3:9">
      <c r="C954" s="6"/>
      <c r="D954" s="5"/>
      <c r="H954" s="5"/>
      <c r="I954" s="6"/>
    </row>
    <row r="955" spans="3:9">
      <c r="C955" s="6"/>
      <c r="D955" s="5"/>
      <c r="H955" s="5"/>
      <c r="I955" s="6"/>
    </row>
    <row r="956" spans="3:9">
      <c r="C956" s="6"/>
      <c r="D956" s="5"/>
      <c r="H956" s="5"/>
      <c r="I956" s="6"/>
    </row>
    <row r="957" spans="3:9">
      <c r="C957" s="6"/>
      <c r="D957" s="5"/>
      <c r="H957" s="5"/>
      <c r="I957" s="6"/>
    </row>
    <row r="958" spans="3:9">
      <c r="C958" s="6"/>
      <c r="D958" s="5"/>
      <c r="H958" s="5"/>
      <c r="I958" s="6"/>
    </row>
    <row r="959" spans="3:9">
      <c r="C959" s="6"/>
      <c r="D959" s="5"/>
      <c r="H959" s="5"/>
      <c r="I959" s="6"/>
    </row>
    <row r="960" spans="3:9">
      <c r="C960" s="6"/>
      <c r="D960" s="5"/>
      <c r="H960" s="5"/>
      <c r="I960" s="6"/>
    </row>
    <row r="961" spans="3:9">
      <c r="C961" s="6"/>
      <c r="D961" s="5"/>
      <c r="H961" s="5"/>
      <c r="I961" s="6"/>
    </row>
    <row r="962" spans="3:9">
      <c r="C962" s="6"/>
      <c r="D962" s="5"/>
      <c r="H962" s="5"/>
      <c r="I962" s="6"/>
    </row>
    <row r="963" spans="3:9">
      <c r="C963" s="6"/>
      <c r="D963" s="5"/>
      <c r="H963" s="5"/>
      <c r="I963" s="6"/>
    </row>
    <row r="964" spans="3:9">
      <c r="C964" s="6"/>
      <c r="D964" s="5"/>
      <c r="H964" s="5"/>
      <c r="I964" s="6"/>
    </row>
    <row r="965" spans="3:9">
      <c r="C965" s="6"/>
      <c r="D965" s="5"/>
      <c r="H965" s="5"/>
      <c r="I965" s="6"/>
    </row>
    <row r="966" spans="3:9">
      <c r="C966" s="6"/>
      <c r="D966" s="5"/>
      <c r="H966" s="5"/>
      <c r="I966" s="6"/>
    </row>
    <row r="967" spans="3:9">
      <c r="C967" s="6"/>
      <c r="D967" s="5"/>
      <c r="H967" s="5"/>
      <c r="I967" s="6"/>
    </row>
    <row r="968" spans="3:9">
      <c r="C968" s="6"/>
      <c r="D968" s="5"/>
      <c r="H968" s="5"/>
      <c r="I968" s="6"/>
    </row>
    <row r="969" spans="3:9">
      <c r="C969" s="6"/>
      <c r="D969" s="5"/>
      <c r="H969" s="5"/>
      <c r="I969" s="6"/>
    </row>
    <row r="970" spans="3:9">
      <c r="C970" s="6"/>
      <c r="D970" s="5"/>
      <c r="H970" s="5"/>
      <c r="I970" s="6"/>
    </row>
    <row r="971" spans="3:9">
      <c r="C971" s="6"/>
      <c r="D971" s="5"/>
      <c r="H971" s="5"/>
      <c r="I971" s="6"/>
    </row>
    <row r="972" spans="3:9">
      <c r="C972" s="6"/>
      <c r="D972" s="5"/>
      <c r="H972" s="5"/>
      <c r="I972" s="6"/>
    </row>
    <row r="973" spans="3:9">
      <c r="C973" s="6"/>
      <c r="D973" s="5"/>
      <c r="H973" s="5"/>
      <c r="I973" s="6"/>
    </row>
    <row r="974" spans="3:9">
      <c r="C974" s="6"/>
      <c r="D974" s="5"/>
      <c r="H974" s="5"/>
      <c r="I974" s="6"/>
    </row>
    <row r="975" spans="3:9">
      <c r="C975" s="6"/>
      <c r="D975" s="5"/>
      <c r="H975" s="5"/>
      <c r="I975" s="6"/>
    </row>
    <row r="976" spans="3:9">
      <c r="C976" s="6"/>
      <c r="D976" s="5"/>
      <c r="H976" s="5"/>
      <c r="I976" s="6"/>
    </row>
    <row r="977" spans="3:9">
      <c r="C977" s="6"/>
      <c r="D977" s="5"/>
      <c r="H977" s="5"/>
      <c r="I977" s="6"/>
    </row>
    <row r="978" spans="3:9">
      <c r="C978" s="6"/>
      <c r="D978" s="5"/>
      <c r="H978" s="5"/>
      <c r="I978" s="6"/>
    </row>
    <row r="979" spans="3:9">
      <c r="C979" s="6"/>
      <c r="D979" s="5"/>
      <c r="H979" s="5"/>
      <c r="I979" s="6"/>
    </row>
    <row r="980" spans="3:9">
      <c r="C980" s="6"/>
      <c r="D980" s="5"/>
      <c r="H980" s="5"/>
      <c r="I980" s="6"/>
    </row>
    <row r="981" spans="3:9">
      <c r="C981" s="6"/>
      <c r="D981" s="5"/>
      <c r="H981" s="5"/>
      <c r="I981" s="6"/>
    </row>
    <row r="982" spans="3:9">
      <c r="C982" s="6"/>
      <c r="D982" s="5"/>
      <c r="H982" s="5"/>
      <c r="I982" s="6"/>
    </row>
    <row r="983" spans="3:9">
      <c r="C983" s="6"/>
      <c r="D983" s="5"/>
      <c r="H983" s="5"/>
      <c r="I983" s="6"/>
    </row>
    <row r="984" spans="3:9">
      <c r="C984" s="6"/>
      <c r="D984" s="5"/>
      <c r="H984" s="5"/>
      <c r="I984" s="6"/>
    </row>
    <row r="985" spans="3:9">
      <c r="C985" s="6"/>
      <c r="D985" s="5"/>
      <c r="H985" s="5"/>
      <c r="I985" s="6"/>
    </row>
    <row r="986" spans="3:9">
      <c r="C986" s="6"/>
      <c r="D986" s="5"/>
      <c r="H986" s="5"/>
      <c r="I986" s="6"/>
    </row>
    <row r="987" spans="3:9">
      <c r="C987" s="6"/>
      <c r="D987" s="5"/>
      <c r="H987" s="5"/>
      <c r="I987" s="6"/>
    </row>
    <row r="988" spans="3:9">
      <c r="C988" s="6"/>
      <c r="D988" s="5"/>
      <c r="H988" s="5"/>
      <c r="I988" s="6"/>
    </row>
    <row r="989" spans="3:9">
      <c r="C989" s="6"/>
      <c r="D989" s="5"/>
      <c r="H989" s="5"/>
      <c r="I989" s="6"/>
    </row>
    <row r="990" spans="3:9">
      <c r="C990" s="6"/>
      <c r="D990" s="5"/>
      <c r="H990" s="5"/>
      <c r="I990" s="6"/>
    </row>
    <row r="991" spans="3:9">
      <c r="C991" s="6"/>
      <c r="D991" s="5"/>
      <c r="H991" s="5"/>
      <c r="I991" s="6"/>
    </row>
    <row r="992" spans="3:9">
      <c r="C992" s="6"/>
      <c r="D992" s="5"/>
      <c r="H992" s="5"/>
      <c r="I992" s="6"/>
    </row>
    <row r="993" spans="3:9">
      <c r="C993" s="6"/>
      <c r="D993" s="5"/>
      <c r="H993" s="5"/>
      <c r="I993" s="6"/>
    </row>
    <row r="994" spans="3:9">
      <c r="C994" s="6"/>
      <c r="D994" s="5"/>
      <c r="H994" s="5"/>
      <c r="I994" s="6"/>
    </row>
    <row r="995" spans="3:9">
      <c r="C995" s="6"/>
      <c r="D995" s="5"/>
      <c r="H995" s="5"/>
      <c r="I995" s="6"/>
    </row>
    <row r="996" spans="3:9">
      <c r="C996" s="6"/>
      <c r="D996" s="5"/>
      <c r="H996" s="5"/>
      <c r="I996" s="6"/>
    </row>
    <row r="997" spans="3:9">
      <c r="C997" s="6"/>
      <c r="D997" s="5"/>
      <c r="H997" s="5"/>
      <c r="I997" s="6"/>
    </row>
    <row r="998" spans="3:9">
      <c r="C998" s="6"/>
      <c r="D998" s="5"/>
      <c r="H998" s="5"/>
      <c r="I998" s="6"/>
    </row>
    <row r="999" spans="3:9">
      <c r="C999" s="6"/>
      <c r="D999" s="5"/>
      <c r="H999" s="5"/>
      <c r="I999" s="6"/>
    </row>
    <row r="1000" spans="3:9">
      <c r="C1000" s="6"/>
      <c r="D1000" s="5"/>
      <c r="H1000" s="5"/>
      <c r="I1000" s="6"/>
    </row>
    <row r="1001" spans="3:9">
      <c r="C1001" s="6"/>
      <c r="D1001" s="5"/>
      <c r="H1001" s="5"/>
      <c r="I1001" s="6"/>
    </row>
    <row r="1002" spans="3:9">
      <c r="C1002" s="6"/>
      <c r="D1002" s="5"/>
      <c r="H1002" s="5"/>
      <c r="I1002" s="6"/>
    </row>
    <row r="1003" spans="3:9">
      <c r="C1003" s="6"/>
      <c r="D1003" s="5"/>
      <c r="H1003" s="5"/>
      <c r="I1003" s="6"/>
    </row>
    <row r="1004" spans="3:9">
      <c r="C1004" s="6"/>
      <c r="D1004" s="5"/>
      <c r="H1004" s="5"/>
      <c r="I1004" s="6"/>
    </row>
    <row r="1005" spans="3:9">
      <c r="C1005" s="6"/>
      <c r="D1005" s="5"/>
      <c r="H1005" s="5"/>
      <c r="I1005" s="6"/>
    </row>
    <row r="1006" spans="3:9">
      <c r="C1006" s="6"/>
      <c r="D1006" s="5"/>
      <c r="H1006" s="5"/>
      <c r="I1006" s="6"/>
    </row>
    <row r="1007" spans="3:9">
      <c r="C1007" s="6"/>
      <c r="D1007" s="5"/>
      <c r="H1007" s="5"/>
      <c r="I1007" s="6"/>
    </row>
    <row r="1008" spans="3:9">
      <c r="C1008" s="6"/>
      <c r="D1008" s="5"/>
      <c r="H1008" s="5"/>
      <c r="I1008" s="6"/>
    </row>
    <row r="1009" spans="3:9">
      <c r="C1009" s="6"/>
      <c r="D1009" s="5"/>
      <c r="H1009" s="5"/>
      <c r="I1009" s="6"/>
    </row>
    <row r="1010" spans="3:9">
      <c r="C1010" s="6"/>
      <c r="D1010" s="5"/>
      <c r="H1010" s="5"/>
      <c r="I1010" s="6"/>
    </row>
    <row r="1011" spans="3:9">
      <c r="C1011" s="6"/>
      <c r="D1011" s="5"/>
      <c r="H1011" s="5"/>
      <c r="I1011" s="6"/>
    </row>
    <row r="1012" spans="3:9">
      <c r="C1012" s="6"/>
      <c r="D1012" s="5"/>
      <c r="H1012" s="5"/>
      <c r="I1012" s="6"/>
    </row>
    <row r="1013" spans="3:9">
      <c r="C1013" s="6"/>
      <c r="D1013" s="5"/>
      <c r="H1013" s="5"/>
      <c r="I1013" s="6"/>
    </row>
    <row r="1014" spans="3:9">
      <c r="C1014" s="6"/>
      <c r="D1014" s="5"/>
      <c r="H1014" s="5"/>
      <c r="I1014" s="6"/>
    </row>
    <row r="1015" spans="3:9">
      <c r="C1015" s="6"/>
      <c r="D1015" s="5"/>
      <c r="H1015" s="5"/>
      <c r="I1015" s="6"/>
    </row>
    <row r="1016" spans="3:9">
      <c r="C1016" s="6"/>
      <c r="D1016" s="5"/>
      <c r="H1016" s="5"/>
      <c r="I1016" s="6"/>
    </row>
    <row r="1017" spans="3:9">
      <c r="C1017" s="6"/>
      <c r="D1017" s="5"/>
      <c r="H1017" s="5"/>
      <c r="I1017" s="6"/>
    </row>
    <row r="1018" spans="3:9">
      <c r="C1018" s="6"/>
      <c r="D1018" s="5"/>
      <c r="H1018" s="5"/>
      <c r="I1018" s="6"/>
    </row>
    <row r="1019" spans="3:9">
      <c r="C1019" s="6"/>
      <c r="D1019" s="5"/>
      <c r="H1019" s="5"/>
      <c r="I1019" s="6"/>
    </row>
    <row r="1020" spans="3:9">
      <c r="C1020" s="6"/>
      <c r="D1020" s="5"/>
      <c r="H1020" s="5"/>
      <c r="I1020" s="6"/>
    </row>
    <row r="1021" spans="3:9">
      <c r="C1021" s="6"/>
      <c r="D1021" s="5"/>
      <c r="H1021" s="5"/>
      <c r="I1021" s="6"/>
    </row>
    <row r="1022" spans="3:9">
      <c r="C1022" s="6"/>
      <c r="D1022" s="5"/>
      <c r="H1022" s="5"/>
      <c r="I1022" s="6"/>
    </row>
    <row r="1023" spans="3:9">
      <c r="C1023" s="6"/>
      <c r="D1023" s="5"/>
      <c r="H1023" s="5"/>
      <c r="I1023" s="6"/>
    </row>
    <row r="1024" spans="3:9">
      <c r="C1024" s="6"/>
      <c r="D1024" s="5"/>
      <c r="H1024" s="5"/>
      <c r="I1024" s="6"/>
    </row>
    <row r="1025" spans="3:9">
      <c r="C1025" s="6"/>
      <c r="D1025" s="5"/>
      <c r="H1025" s="5"/>
      <c r="I1025" s="6"/>
    </row>
    <row r="1026" spans="3:9">
      <c r="C1026" s="6"/>
      <c r="D1026" s="5"/>
      <c r="H1026" s="5"/>
      <c r="I1026" s="6"/>
    </row>
    <row r="1027" spans="3:9">
      <c r="C1027" s="6"/>
      <c r="D1027" s="5"/>
      <c r="H1027" s="5"/>
      <c r="I1027" s="6"/>
    </row>
    <row r="1028" spans="3:9">
      <c r="C1028" s="6"/>
      <c r="D1028" s="5"/>
      <c r="H1028" s="5"/>
      <c r="I1028" s="6"/>
    </row>
    <row r="1029" spans="3:9">
      <c r="C1029" s="6"/>
      <c r="D1029" s="5"/>
      <c r="H1029" s="5"/>
      <c r="I1029" s="6"/>
    </row>
    <row r="1030" spans="3:9">
      <c r="C1030" s="6"/>
      <c r="D1030" s="5"/>
      <c r="H1030" s="5"/>
      <c r="I1030" s="6"/>
    </row>
    <row r="1031" spans="3:9">
      <c r="C1031" s="6"/>
      <c r="D1031" s="5"/>
      <c r="H1031" s="5"/>
      <c r="I1031" s="6"/>
    </row>
    <row r="1032" spans="3:9">
      <c r="C1032" s="6"/>
      <c r="D1032" s="5"/>
      <c r="H1032" s="5"/>
      <c r="I1032" s="6"/>
    </row>
    <row r="1033" spans="3:9">
      <c r="C1033" s="6"/>
      <c r="D1033" s="5"/>
      <c r="H1033" s="5"/>
      <c r="I1033" s="6"/>
    </row>
    <row r="1034" spans="3:9">
      <c r="C1034" s="6"/>
      <c r="D1034" s="5"/>
      <c r="H1034" s="5"/>
      <c r="I1034" s="6"/>
    </row>
    <row r="1035" spans="3:9">
      <c r="C1035" s="6"/>
      <c r="D1035" s="5"/>
      <c r="H1035" s="5"/>
      <c r="I1035" s="6"/>
    </row>
    <row r="1036" spans="3:9">
      <c r="C1036" s="6"/>
      <c r="D1036" s="5"/>
      <c r="H1036" s="5"/>
      <c r="I1036" s="6"/>
    </row>
    <row r="1037" spans="3:9">
      <c r="C1037" s="6"/>
      <c r="D1037" s="5"/>
      <c r="H1037" s="5"/>
      <c r="I1037" s="6"/>
    </row>
    <row r="1038" spans="3:9">
      <c r="C1038" s="6"/>
      <c r="D1038" s="5"/>
      <c r="H1038" s="5"/>
      <c r="I1038" s="6"/>
    </row>
    <row r="1039" spans="3:9">
      <c r="C1039" s="6"/>
      <c r="D1039" s="5"/>
      <c r="H1039" s="5"/>
      <c r="I1039" s="6"/>
    </row>
    <row r="1040" spans="3:9">
      <c r="C1040" s="6"/>
      <c r="D1040" s="5"/>
      <c r="H1040" s="5"/>
      <c r="I1040" s="6"/>
    </row>
    <row r="1041" spans="3:9">
      <c r="C1041" s="6"/>
      <c r="D1041" s="5"/>
      <c r="H1041" s="5"/>
      <c r="I1041" s="6"/>
    </row>
    <row r="1042" spans="3:9">
      <c r="C1042" s="6"/>
      <c r="D1042" s="5"/>
      <c r="H1042" s="5"/>
      <c r="I1042" s="6"/>
    </row>
    <row r="1043" spans="3:9">
      <c r="C1043" s="6"/>
      <c r="D1043" s="5"/>
      <c r="H1043" s="5"/>
      <c r="I1043" s="6"/>
    </row>
    <row r="1044" spans="3:9">
      <c r="C1044" s="6"/>
      <c r="D1044" s="5"/>
      <c r="H1044" s="5"/>
      <c r="I1044" s="6"/>
    </row>
    <row r="1045" spans="3:9">
      <c r="C1045" s="6"/>
      <c r="D1045" s="5"/>
      <c r="H1045" s="5"/>
      <c r="I1045" s="6"/>
    </row>
    <row r="1046" spans="3:9">
      <c r="C1046" s="6"/>
      <c r="D1046" s="5"/>
      <c r="H1046" s="5"/>
      <c r="I1046" s="6"/>
    </row>
    <row r="1047" spans="3:9">
      <c r="C1047" s="6"/>
      <c r="D1047" s="5"/>
      <c r="H1047" s="5"/>
      <c r="I1047" s="6"/>
    </row>
    <row r="1048" spans="3:9">
      <c r="C1048" s="6"/>
      <c r="D1048" s="5"/>
      <c r="H1048" s="5"/>
      <c r="I1048" s="6"/>
    </row>
    <row r="1049" spans="3:9">
      <c r="C1049" s="6"/>
      <c r="D1049" s="5"/>
      <c r="H1049" s="5"/>
      <c r="I1049" s="6"/>
    </row>
    <row r="1050" spans="3:9">
      <c r="C1050" s="6"/>
      <c r="D1050" s="5"/>
      <c r="H1050" s="5"/>
      <c r="I1050" s="6"/>
    </row>
    <row r="1051" spans="3:9">
      <c r="C1051" s="6"/>
      <c r="D1051" s="5"/>
      <c r="H1051" s="5"/>
      <c r="I1051" s="6"/>
    </row>
    <row r="1052" spans="3:9">
      <c r="C1052" s="6"/>
      <c r="D1052" s="5"/>
      <c r="H1052" s="5"/>
      <c r="I1052" s="6"/>
    </row>
    <row r="1053" spans="3:9">
      <c r="C1053" s="6"/>
      <c r="D1053" s="5"/>
      <c r="H1053" s="5"/>
      <c r="I1053" s="6"/>
    </row>
    <row r="1054" spans="3:9">
      <c r="C1054" s="6"/>
      <c r="D1054" s="5"/>
      <c r="H1054" s="5"/>
      <c r="I1054" s="6"/>
    </row>
    <row r="1055" spans="3:9">
      <c r="C1055" s="6"/>
      <c r="D1055" s="5"/>
      <c r="H1055" s="5"/>
      <c r="I1055" s="6"/>
    </row>
    <row r="1056" spans="3:9">
      <c r="C1056" s="6"/>
      <c r="D1056" s="5"/>
      <c r="H1056" s="5"/>
      <c r="I1056" s="6"/>
    </row>
    <row r="1057" spans="3:9">
      <c r="C1057" s="6"/>
      <c r="D1057" s="5"/>
      <c r="H1057" s="5"/>
      <c r="I1057" s="6"/>
    </row>
    <row r="1058" spans="3:9">
      <c r="C1058" s="6"/>
      <c r="D1058" s="5"/>
      <c r="H1058" s="5"/>
      <c r="I1058" s="6"/>
    </row>
    <row r="1059" spans="3:9">
      <c r="C1059" s="6"/>
      <c r="D1059" s="5"/>
      <c r="H1059" s="5"/>
      <c r="I1059" s="6"/>
    </row>
    <row r="1060" spans="3:9">
      <c r="C1060" s="6"/>
      <c r="D1060" s="5"/>
      <c r="H1060" s="5"/>
      <c r="I1060" s="6"/>
    </row>
    <row r="1061" spans="3:9">
      <c r="C1061" s="6"/>
      <c r="D1061" s="5"/>
      <c r="H1061" s="5"/>
      <c r="I1061" s="6"/>
    </row>
    <row r="1062" spans="3:9">
      <c r="C1062" s="6"/>
      <c r="D1062" s="5"/>
      <c r="H1062" s="5"/>
      <c r="I1062" s="6"/>
    </row>
    <row r="1063" spans="3:9">
      <c r="C1063" s="6"/>
      <c r="D1063" s="5"/>
      <c r="H1063" s="5"/>
      <c r="I1063" s="6"/>
    </row>
    <row r="1064" spans="3:9">
      <c r="C1064" s="6"/>
      <c r="D1064" s="5"/>
      <c r="H1064" s="5"/>
      <c r="I1064" s="6"/>
    </row>
    <row r="1065" spans="3:9">
      <c r="C1065" s="6"/>
      <c r="D1065" s="5"/>
      <c r="H1065" s="5"/>
      <c r="I1065" s="6"/>
    </row>
    <row r="1066" spans="3:9">
      <c r="C1066" s="6"/>
      <c r="D1066" s="5"/>
      <c r="H1066" s="5"/>
      <c r="I1066" s="6"/>
    </row>
    <row r="1067" spans="3:9">
      <c r="C1067" s="6"/>
      <c r="D1067" s="5"/>
      <c r="H1067" s="5"/>
      <c r="I1067" s="6"/>
    </row>
    <row r="1068" spans="3:9">
      <c r="C1068" s="6"/>
      <c r="D1068" s="5"/>
      <c r="H1068" s="5"/>
      <c r="I1068" s="6"/>
    </row>
    <row r="1069" spans="3:9">
      <c r="C1069" s="6"/>
      <c r="D1069" s="5"/>
      <c r="H1069" s="5"/>
      <c r="I1069" s="6"/>
    </row>
    <row r="1070" spans="3:9">
      <c r="C1070" s="6"/>
      <c r="D1070" s="5"/>
      <c r="H1070" s="5"/>
      <c r="I1070" s="6"/>
    </row>
    <row r="1071" spans="3:9">
      <c r="C1071" s="6"/>
      <c r="D1071" s="5"/>
      <c r="H1071" s="5"/>
      <c r="I1071" s="6"/>
    </row>
    <row r="1072" spans="3:9">
      <c r="C1072" s="6"/>
      <c r="D1072" s="5"/>
      <c r="H1072" s="5"/>
      <c r="I1072" s="6"/>
    </row>
    <row r="1073" spans="3:9">
      <c r="C1073" s="6"/>
      <c r="D1073" s="5"/>
      <c r="H1073" s="5"/>
      <c r="I1073" s="6"/>
    </row>
    <row r="1074" spans="3:9">
      <c r="C1074" s="6"/>
      <c r="D1074" s="5"/>
      <c r="H1074" s="5"/>
      <c r="I1074" s="6"/>
    </row>
    <row r="1075" spans="3:9">
      <c r="C1075" s="6"/>
      <c r="D1075" s="5"/>
      <c r="H1075" s="5"/>
      <c r="I1075" s="6"/>
    </row>
    <row r="1076" spans="3:9">
      <c r="C1076" s="6"/>
      <c r="D1076" s="5"/>
      <c r="H1076" s="5"/>
      <c r="I1076" s="6"/>
    </row>
    <row r="1077" spans="3:9">
      <c r="C1077" s="6"/>
      <c r="D1077" s="5"/>
      <c r="H1077" s="5"/>
      <c r="I1077" s="6"/>
    </row>
    <row r="1078" spans="3:9">
      <c r="C1078" s="6"/>
      <c r="D1078" s="5"/>
      <c r="H1078" s="5"/>
      <c r="I1078" s="6"/>
    </row>
    <row r="1079" spans="3:9">
      <c r="C1079" s="6"/>
      <c r="D1079" s="5"/>
      <c r="H1079" s="5"/>
      <c r="I1079" s="6"/>
    </row>
    <row r="1080" spans="3:9">
      <c r="C1080" s="6"/>
      <c r="D1080" s="5"/>
      <c r="H1080" s="5"/>
      <c r="I1080" s="6"/>
    </row>
    <row r="1081" spans="3:9">
      <c r="C1081" s="6"/>
      <c r="D1081" s="5"/>
      <c r="H1081" s="5"/>
      <c r="I1081" s="6"/>
    </row>
    <row r="1082" spans="3:9">
      <c r="C1082" s="6"/>
      <c r="D1082" s="5"/>
      <c r="H1082" s="5"/>
      <c r="I1082" s="6"/>
    </row>
    <row r="1083" spans="3:9">
      <c r="C1083" s="6"/>
      <c r="D1083" s="5"/>
      <c r="H1083" s="5"/>
      <c r="I1083" s="6"/>
    </row>
    <row r="1084" spans="3:9">
      <c r="C1084" s="6"/>
      <c r="D1084" s="5"/>
      <c r="H1084" s="5"/>
      <c r="I1084" s="6"/>
    </row>
    <row r="1085" spans="3:9">
      <c r="C1085" s="6"/>
      <c r="D1085" s="5"/>
      <c r="H1085" s="5"/>
      <c r="I1085" s="6"/>
    </row>
    <row r="1086" spans="3:9">
      <c r="C1086" s="6"/>
      <c r="D1086" s="5"/>
      <c r="H1086" s="5"/>
      <c r="I1086" s="6"/>
    </row>
    <row r="1087" spans="3:9">
      <c r="C1087" s="6"/>
      <c r="D1087" s="5"/>
      <c r="H1087" s="5"/>
      <c r="I1087" s="6"/>
    </row>
    <row r="1088" spans="3:9">
      <c r="C1088" s="6"/>
      <c r="D1088" s="5"/>
      <c r="H1088" s="5"/>
      <c r="I1088" s="6"/>
    </row>
    <row r="1089" spans="3:9">
      <c r="C1089" s="6"/>
      <c r="D1089" s="5"/>
      <c r="H1089" s="5"/>
      <c r="I1089" s="6"/>
    </row>
    <row r="1090" spans="3:9">
      <c r="C1090" s="6"/>
      <c r="D1090" s="5"/>
      <c r="H1090" s="5"/>
      <c r="I1090" s="6"/>
    </row>
    <row r="1091" spans="3:9">
      <c r="C1091" s="6"/>
      <c r="D1091" s="5"/>
      <c r="H1091" s="5"/>
      <c r="I1091" s="6"/>
    </row>
    <row r="1092" spans="3:9">
      <c r="C1092" s="6"/>
      <c r="D1092" s="5"/>
      <c r="H1092" s="5"/>
      <c r="I1092" s="6"/>
    </row>
    <row r="1093" spans="3:9">
      <c r="C1093" s="6"/>
      <c r="D1093" s="5"/>
      <c r="H1093" s="5"/>
      <c r="I1093" s="6"/>
    </row>
    <row r="1094" spans="3:9">
      <c r="C1094" s="6"/>
      <c r="D1094" s="5"/>
      <c r="H1094" s="5"/>
      <c r="I1094" s="6"/>
    </row>
    <row r="1095" spans="3:9">
      <c r="C1095" s="6"/>
      <c r="D1095" s="5"/>
      <c r="H1095" s="5"/>
      <c r="I1095" s="6"/>
    </row>
    <row r="1096" spans="3:9">
      <c r="C1096" s="6"/>
      <c r="D1096" s="5"/>
      <c r="H1096" s="5"/>
      <c r="I1096" s="6"/>
    </row>
    <row r="1097" spans="3:9">
      <c r="C1097" s="6"/>
      <c r="D1097" s="5"/>
      <c r="H1097" s="5"/>
      <c r="I1097" s="6"/>
    </row>
    <row r="1098" spans="3:9">
      <c r="C1098" s="6"/>
      <c r="D1098" s="5"/>
      <c r="H1098" s="5"/>
      <c r="I1098" s="6"/>
    </row>
    <row r="1099" spans="3:9">
      <c r="C1099" s="6"/>
      <c r="D1099" s="5"/>
      <c r="H1099" s="5"/>
      <c r="I1099" s="6"/>
    </row>
    <row r="1100" spans="3:9">
      <c r="C1100" s="6"/>
      <c r="D1100" s="5"/>
      <c r="H1100" s="5"/>
      <c r="I1100" s="6"/>
    </row>
    <row r="1101" spans="3:9">
      <c r="C1101" s="6"/>
      <c r="D1101" s="5"/>
      <c r="H1101" s="5"/>
      <c r="I1101" s="6"/>
    </row>
    <row r="1102" spans="3:9">
      <c r="C1102" s="6"/>
      <c r="D1102" s="5"/>
      <c r="H1102" s="5"/>
      <c r="I1102" s="6"/>
    </row>
    <row r="1103" spans="3:9">
      <c r="C1103" s="6"/>
      <c r="D1103" s="5"/>
      <c r="H1103" s="5"/>
      <c r="I1103" s="6"/>
    </row>
    <row r="1104" spans="3:9">
      <c r="C1104" s="6"/>
      <c r="D1104" s="5"/>
      <c r="H1104" s="5"/>
      <c r="I1104" s="6"/>
    </row>
    <row r="1105" spans="3:9">
      <c r="C1105" s="6"/>
      <c r="D1105" s="5"/>
      <c r="H1105" s="5"/>
      <c r="I1105" s="6"/>
    </row>
    <row r="1106" spans="3:9">
      <c r="C1106" s="6"/>
      <c r="D1106" s="5"/>
      <c r="H1106" s="5"/>
      <c r="I1106" s="6"/>
    </row>
    <row r="1107" spans="3:9">
      <c r="C1107" s="6"/>
      <c r="D1107" s="5"/>
      <c r="H1107" s="5"/>
      <c r="I1107" s="6"/>
    </row>
    <row r="1108" spans="3:9">
      <c r="C1108" s="6"/>
      <c r="D1108" s="5"/>
      <c r="H1108" s="5"/>
      <c r="I1108" s="6"/>
    </row>
    <row r="1109" spans="3:9">
      <c r="C1109" s="6"/>
      <c r="D1109" s="5"/>
      <c r="H1109" s="5"/>
      <c r="I1109" s="6"/>
    </row>
    <row r="1110" spans="3:9">
      <c r="C1110" s="6"/>
      <c r="D1110" s="5"/>
      <c r="H1110" s="5"/>
      <c r="I1110" s="6"/>
    </row>
    <row r="1111" spans="3:9">
      <c r="C1111" s="6"/>
      <c r="D1111" s="5"/>
      <c r="H1111" s="5"/>
      <c r="I1111" s="6"/>
    </row>
    <row r="1112" spans="3:9">
      <c r="C1112" s="6"/>
      <c r="D1112" s="5"/>
      <c r="H1112" s="5"/>
      <c r="I1112" s="6"/>
    </row>
    <row r="1113" spans="3:9">
      <c r="C1113" s="6"/>
      <c r="D1113" s="5"/>
      <c r="H1113" s="5"/>
      <c r="I1113" s="6"/>
    </row>
    <row r="1114" spans="3:9">
      <c r="C1114" s="6"/>
      <c r="D1114" s="5"/>
      <c r="H1114" s="5"/>
      <c r="I1114" s="6"/>
    </row>
    <row r="1115" spans="3:9">
      <c r="C1115" s="6"/>
      <c r="D1115" s="5"/>
      <c r="H1115" s="5"/>
      <c r="I1115" s="6"/>
    </row>
    <row r="1116" spans="3:9">
      <c r="C1116" s="6"/>
      <c r="D1116" s="5"/>
      <c r="H1116" s="5"/>
      <c r="I1116" s="6"/>
    </row>
    <row r="1117" spans="3:9">
      <c r="C1117" s="6"/>
      <c r="D1117" s="5"/>
      <c r="H1117" s="5"/>
      <c r="I1117" s="6"/>
    </row>
    <row r="1118" spans="3:9">
      <c r="C1118" s="6"/>
      <c r="D1118" s="5"/>
      <c r="H1118" s="5"/>
      <c r="I1118" s="6"/>
    </row>
    <row r="1119" spans="3:9">
      <c r="C1119" s="6"/>
      <c r="D1119" s="5"/>
      <c r="H1119" s="5"/>
      <c r="I1119" s="6"/>
    </row>
    <row r="1120" spans="3:9">
      <c r="C1120" s="6"/>
      <c r="D1120" s="5"/>
      <c r="H1120" s="5"/>
      <c r="I1120" s="6"/>
    </row>
    <row r="1121" spans="3:9">
      <c r="C1121" s="6"/>
      <c r="D1121" s="5"/>
      <c r="H1121" s="5"/>
      <c r="I1121" s="6"/>
    </row>
    <row r="1122" spans="3:9">
      <c r="C1122" s="6"/>
      <c r="D1122" s="5"/>
      <c r="H1122" s="5"/>
      <c r="I1122" s="6"/>
    </row>
    <row r="1123" spans="3:9">
      <c r="C1123" s="6"/>
      <c r="D1123" s="5"/>
      <c r="H1123" s="5"/>
      <c r="I1123" s="6"/>
    </row>
    <row r="1124" spans="3:9">
      <c r="C1124" s="6"/>
      <c r="D1124" s="5"/>
      <c r="H1124" s="5"/>
      <c r="I1124" s="6"/>
    </row>
    <row r="1125" spans="3:9">
      <c r="C1125" s="6"/>
      <c r="D1125" s="5"/>
      <c r="H1125" s="5"/>
      <c r="I1125" s="6"/>
    </row>
    <row r="1126" spans="3:9">
      <c r="C1126" s="6"/>
      <c r="D1126" s="5"/>
      <c r="H1126" s="5"/>
      <c r="I1126" s="6"/>
    </row>
    <row r="1127" spans="3:9">
      <c r="C1127" s="6"/>
      <c r="D1127" s="5"/>
      <c r="H1127" s="5"/>
      <c r="I1127" s="6"/>
    </row>
    <row r="1128" spans="3:9">
      <c r="C1128" s="6"/>
      <c r="D1128" s="5"/>
      <c r="H1128" s="5"/>
      <c r="I1128" s="6"/>
    </row>
    <row r="1129" spans="3:9">
      <c r="C1129" s="6"/>
      <c r="D1129" s="5"/>
      <c r="H1129" s="5"/>
      <c r="I1129" s="6"/>
    </row>
    <row r="1130" spans="3:9">
      <c r="C1130" s="6"/>
      <c r="D1130" s="5"/>
      <c r="H1130" s="5"/>
      <c r="I1130" s="6"/>
    </row>
    <row r="1131" spans="3:9">
      <c r="C1131" s="6"/>
      <c r="D1131" s="5"/>
      <c r="H1131" s="5"/>
      <c r="I1131" s="6"/>
    </row>
    <row r="1132" spans="3:9">
      <c r="C1132" s="6"/>
      <c r="D1132" s="5"/>
      <c r="H1132" s="5"/>
      <c r="I1132" s="6"/>
    </row>
    <row r="1133" spans="3:9">
      <c r="C1133" s="6"/>
      <c r="D1133" s="5"/>
      <c r="H1133" s="5"/>
      <c r="I1133" s="6"/>
    </row>
    <row r="1134" spans="3:9">
      <c r="C1134" s="6"/>
      <c r="D1134" s="5"/>
      <c r="H1134" s="5"/>
      <c r="I1134" s="6"/>
    </row>
    <row r="1135" spans="3:9">
      <c r="C1135" s="6"/>
      <c r="D1135" s="5"/>
      <c r="H1135" s="5"/>
      <c r="I1135" s="6"/>
    </row>
    <row r="1136" spans="3:9">
      <c r="C1136" s="6"/>
      <c r="D1136" s="5"/>
      <c r="H1136" s="5"/>
      <c r="I1136" s="6"/>
    </row>
    <row r="1137" spans="3:9">
      <c r="C1137" s="6"/>
      <c r="D1137" s="5"/>
      <c r="H1137" s="5"/>
      <c r="I1137" s="6"/>
    </row>
    <row r="1138" spans="3:9">
      <c r="C1138" s="6"/>
      <c r="D1138" s="5"/>
      <c r="H1138" s="5"/>
      <c r="I1138" s="6"/>
    </row>
    <row r="1139" spans="3:9">
      <c r="C1139" s="6"/>
      <c r="D1139" s="5"/>
      <c r="H1139" s="5"/>
      <c r="I1139" s="6"/>
    </row>
    <row r="1140" spans="3:9">
      <c r="C1140" s="6"/>
      <c r="D1140" s="5"/>
      <c r="H1140" s="5"/>
      <c r="I1140" s="6"/>
    </row>
    <row r="1141" spans="3:9">
      <c r="C1141" s="6"/>
      <c r="D1141" s="5"/>
      <c r="H1141" s="5"/>
      <c r="I1141" s="6"/>
    </row>
    <row r="1142" spans="3:9">
      <c r="C1142" s="6"/>
      <c r="D1142" s="5"/>
      <c r="H1142" s="5"/>
      <c r="I1142" s="6"/>
    </row>
    <row r="1143" spans="3:9">
      <c r="C1143" s="6"/>
      <c r="D1143" s="5"/>
      <c r="H1143" s="5"/>
      <c r="I1143" s="6"/>
    </row>
    <row r="1144" spans="3:9">
      <c r="C1144" s="6"/>
      <c r="D1144" s="5"/>
      <c r="H1144" s="5"/>
      <c r="I1144" s="6"/>
    </row>
    <row r="1145" spans="3:9">
      <c r="C1145" s="6"/>
      <c r="D1145" s="5"/>
      <c r="H1145" s="5"/>
      <c r="I1145" s="6"/>
    </row>
    <row r="1146" spans="3:9">
      <c r="C1146" s="6"/>
      <c r="D1146" s="5"/>
      <c r="H1146" s="5"/>
      <c r="I1146" s="6"/>
    </row>
    <row r="1147" spans="3:9">
      <c r="C1147" s="6"/>
      <c r="D1147" s="5"/>
      <c r="H1147" s="5"/>
      <c r="I1147" s="6"/>
    </row>
    <row r="1148" spans="3:9">
      <c r="C1148" s="6"/>
      <c r="D1148" s="5"/>
      <c r="H1148" s="5"/>
      <c r="I1148" s="6"/>
    </row>
    <row r="1149" spans="3:9">
      <c r="C1149" s="6"/>
      <c r="D1149" s="5"/>
      <c r="H1149" s="5"/>
      <c r="I1149" s="6"/>
    </row>
    <row r="1150" spans="3:9">
      <c r="C1150" s="6"/>
      <c r="D1150" s="5"/>
      <c r="H1150" s="5"/>
      <c r="I1150" s="6"/>
    </row>
    <row r="1151" spans="3:9">
      <c r="C1151" s="6"/>
      <c r="D1151" s="5"/>
      <c r="H1151" s="5"/>
      <c r="I1151" s="6"/>
    </row>
    <row r="1152" spans="3:9">
      <c r="C1152" s="6"/>
      <c r="D1152" s="5"/>
      <c r="H1152" s="5"/>
      <c r="I1152" s="6"/>
    </row>
    <row r="1153" spans="3:9">
      <c r="C1153" s="6"/>
      <c r="D1153" s="5"/>
      <c r="H1153" s="5"/>
      <c r="I1153" s="6"/>
    </row>
    <row r="1154" spans="3:9">
      <c r="C1154" s="6"/>
      <c r="D1154" s="5"/>
      <c r="H1154" s="5"/>
      <c r="I1154" s="6"/>
    </row>
    <row r="1155" spans="3:9">
      <c r="C1155" s="6"/>
      <c r="D1155" s="5"/>
      <c r="H1155" s="5"/>
      <c r="I1155" s="6"/>
    </row>
    <row r="1156" spans="3:9">
      <c r="C1156" s="6"/>
      <c r="D1156" s="5"/>
      <c r="H1156" s="5"/>
      <c r="I1156" s="6"/>
    </row>
    <row r="1157" spans="3:9">
      <c r="C1157" s="6"/>
      <c r="D1157" s="5"/>
      <c r="H1157" s="5"/>
      <c r="I1157" s="6"/>
    </row>
    <row r="1158" spans="3:9">
      <c r="C1158" s="6"/>
      <c r="D1158" s="5"/>
      <c r="H1158" s="5"/>
      <c r="I1158" s="6"/>
    </row>
    <row r="1159" spans="3:9">
      <c r="C1159" s="6"/>
      <c r="D1159" s="5"/>
      <c r="H1159" s="5"/>
      <c r="I1159" s="6"/>
    </row>
    <row r="1160" spans="3:9">
      <c r="C1160" s="6"/>
      <c r="D1160" s="5"/>
      <c r="H1160" s="5"/>
      <c r="I1160" s="6"/>
    </row>
    <row r="1161" spans="3:9">
      <c r="C1161" s="6"/>
      <c r="D1161" s="5"/>
      <c r="H1161" s="5"/>
      <c r="I1161" s="6"/>
    </row>
    <row r="1162" spans="3:9">
      <c r="C1162" s="6"/>
      <c r="D1162" s="5"/>
      <c r="H1162" s="5"/>
      <c r="I1162" s="6"/>
    </row>
    <row r="1163" spans="3:9">
      <c r="C1163" s="6"/>
      <c r="D1163" s="5"/>
      <c r="H1163" s="5"/>
      <c r="I1163" s="6"/>
    </row>
    <row r="1164" spans="3:9">
      <c r="C1164" s="6"/>
      <c r="D1164" s="5"/>
      <c r="H1164" s="5"/>
      <c r="I1164" s="6"/>
    </row>
    <row r="1165" spans="3:9">
      <c r="C1165" s="6"/>
      <c r="D1165" s="5"/>
      <c r="H1165" s="5"/>
      <c r="I1165" s="6"/>
    </row>
    <row r="1166" spans="3:9">
      <c r="C1166" s="6"/>
      <c r="D1166" s="5"/>
      <c r="H1166" s="5"/>
      <c r="I1166" s="6"/>
    </row>
    <row r="1167" spans="3:9">
      <c r="C1167" s="6"/>
      <c r="D1167" s="5"/>
      <c r="H1167" s="5"/>
      <c r="I1167" s="6"/>
    </row>
    <row r="1168" spans="3:9">
      <c r="C1168" s="6"/>
      <c r="D1168" s="5"/>
      <c r="H1168" s="5"/>
      <c r="I1168" s="6"/>
    </row>
    <row r="1169" spans="3:9">
      <c r="C1169" s="6"/>
      <c r="D1169" s="5"/>
      <c r="H1169" s="5"/>
      <c r="I1169" s="6"/>
    </row>
    <row r="1170" spans="3:9">
      <c r="C1170" s="6"/>
      <c r="D1170" s="5"/>
      <c r="H1170" s="5"/>
      <c r="I1170" s="6"/>
    </row>
    <row r="1171" spans="3:9">
      <c r="C1171" s="6"/>
      <c r="D1171" s="5"/>
      <c r="H1171" s="5"/>
      <c r="I1171" s="6"/>
    </row>
    <row r="1172" spans="3:9">
      <c r="C1172" s="6"/>
      <c r="D1172" s="5"/>
      <c r="H1172" s="5"/>
      <c r="I1172" s="6"/>
    </row>
    <row r="1173" spans="3:9">
      <c r="C1173" s="6"/>
      <c r="D1173" s="5"/>
      <c r="H1173" s="5"/>
      <c r="I1173" s="6"/>
    </row>
    <row r="1174" spans="3:9">
      <c r="C1174" s="6"/>
      <c r="D1174" s="5"/>
      <c r="H1174" s="5"/>
      <c r="I1174" s="6"/>
    </row>
    <row r="1175" spans="3:9">
      <c r="C1175" s="6"/>
      <c r="D1175" s="5"/>
      <c r="H1175" s="5"/>
      <c r="I1175" s="6"/>
    </row>
    <row r="1176" spans="3:9">
      <c r="C1176" s="6"/>
      <c r="D1176" s="5"/>
      <c r="H1176" s="5"/>
      <c r="I1176" s="6"/>
    </row>
    <row r="1177" spans="3:9">
      <c r="C1177" s="6"/>
      <c r="D1177" s="5"/>
      <c r="H1177" s="5"/>
      <c r="I1177" s="6"/>
    </row>
    <row r="1178" spans="3:9">
      <c r="C1178" s="6"/>
      <c r="D1178" s="5"/>
      <c r="H1178" s="5"/>
      <c r="I1178" s="6"/>
    </row>
    <row r="1179" spans="3:9">
      <c r="C1179" s="6"/>
      <c r="D1179" s="5"/>
      <c r="H1179" s="5"/>
      <c r="I1179" s="6"/>
    </row>
    <row r="1180" spans="3:9">
      <c r="C1180" s="6"/>
      <c r="D1180" s="5"/>
      <c r="H1180" s="5"/>
      <c r="I1180" s="6"/>
    </row>
    <row r="1181" spans="3:9">
      <c r="C1181" s="6"/>
      <c r="D1181" s="5"/>
      <c r="H1181" s="5"/>
      <c r="I1181" s="6"/>
    </row>
    <row r="1182" spans="3:9">
      <c r="C1182" s="6"/>
      <c r="D1182" s="5"/>
      <c r="H1182" s="5"/>
      <c r="I1182" s="6"/>
    </row>
    <row r="1183" spans="3:9">
      <c r="C1183" s="6"/>
      <c r="D1183" s="5"/>
      <c r="H1183" s="5"/>
      <c r="I1183" s="6"/>
    </row>
    <row r="1184" spans="3:9">
      <c r="C1184" s="6"/>
      <c r="D1184" s="5"/>
      <c r="H1184" s="5"/>
      <c r="I1184" s="6"/>
    </row>
    <row r="1185" spans="3:9">
      <c r="C1185" s="6"/>
      <c r="D1185" s="5"/>
      <c r="H1185" s="5"/>
      <c r="I1185" s="6"/>
    </row>
    <row r="1186" spans="3:9">
      <c r="C1186" s="6"/>
      <c r="D1186" s="5"/>
      <c r="H1186" s="5"/>
      <c r="I1186" s="6"/>
    </row>
    <row r="1187" spans="3:9">
      <c r="C1187" s="6"/>
      <c r="D1187" s="5"/>
      <c r="H1187" s="5"/>
      <c r="I1187" s="6"/>
    </row>
    <row r="1188" spans="3:9">
      <c r="C1188" s="6"/>
      <c r="D1188" s="5"/>
      <c r="H1188" s="5"/>
      <c r="I1188" s="6"/>
    </row>
    <row r="1189" spans="3:9">
      <c r="C1189" s="6"/>
      <c r="D1189" s="5"/>
      <c r="H1189" s="5"/>
      <c r="I1189" s="6"/>
    </row>
    <row r="1190" spans="3:9">
      <c r="C1190" s="6"/>
      <c r="D1190" s="5"/>
      <c r="H1190" s="5"/>
      <c r="I1190" s="6"/>
    </row>
    <row r="1191" spans="3:9">
      <c r="C1191" s="6"/>
      <c r="D1191" s="5"/>
      <c r="H1191" s="5"/>
      <c r="I1191" s="6"/>
    </row>
    <row r="1192" spans="3:9">
      <c r="C1192" s="6"/>
      <c r="D1192" s="5"/>
      <c r="H1192" s="5"/>
      <c r="I1192" s="6"/>
    </row>
    <row r="1193" spans="3:9">
      <c r="C1193" s="6"/>
      <c r="D1193" s="5"/>
      <c r="H1193" s="5"/>
      <c r="I1193" s="6"/>
    </row>
    <row r="1194" spans="3:9">
      <c r="C1194" s="6"/>
      <c r="D1194" s="5"/>
      <c r="H1194" s="5"/>
      <c r="I1194" s="6"/>
    </row>
    <row r="1195" spans="3:9">
      <c r="C1195" s="6"/>
      <c r="D1195" s="5"/>
      <c r="H1195" s="5"/>
      <c r="I1195" s="6"/>
    </row>
    <row r="1196" spans="3:9">
      <c r="C1196" s="6"/>
      <c r="D1196" s="5"/>
      <c r="H1196" s="5"/>
      <c r="I1196" s="6"/>
    </row>
    <row r="1197" spans="3:9">
      <c r="C1197" s="6"/>
      <c r="D1197" s="5"/>
      <c r="H1197" s="5"/>
      <c r="I1197" s="6"/>
    </row>
    <row r="1198" spans="3:9">
      <c r="C1198" s="6"/>
      <c r="D1198" s="5"/>
      <c r="H1198" s="5"/>
      <c r="I1198" s="6"/>
    </row>
    <row r="1199" spans="3:9">
      <c r="C1199" s="6"/>
      <c r="D1199" s="5"/>
      <c r="H1199" s="5"/>
      <c r="I1199" s="6"/>
    </row>
    <row r="1200" spans="3:9">
      <c r="C1200" s="6"/>
      <c r="D1200" s="5"/>
      <c r="H1200" s="5"/>
      <c r="I1200" s="6"/>
    </row>
    <row r="1201" spans="3:9">
      <c r="C1201" s="6"/>
      <c r="D1201" s="5"/>
      <c r="H1201" s="5"/>
      <c r="I1201" s="6"/>
    </row>
    <row r="1202" spans="3:9">
      <c r="C1202" s="6"/>
      <c r="D1202" s="5"/>
      <c r="H1202" s="5"/>
      <c r="I1202" s="6"/>
    </row>
    <row r="1203" spans="3:9">
      <c r="C1203" s="6"/>
      <c r="D1203" s="5"/>
      <c r="H1203" s="5"/>
      <c r="I1203" s="6"/>
    </row>
    <row r="1204" spans="3:9">
      <c r="C1204" s="6"/>
      <c r="D1204" s="5"/>
      <c r="H1204" s="5"/>
      <c r="I1204" s="6"/>
    </row>
    <row r="1205" spans="3:9">
      <c r="C1205" s="6"/>
      <c r="D1205" s="5"/>
      <c r="H1205" s="5"/>
      <c r="I1205" s="6"/>
    </row>
    <row r="1206" spans="3:9">
      <c r="C1206" s="6"/>
      <c r="D1206" s="5"/>
      <c r="H1206" s="5"/>
      <c r="I1206" s="6"/>
    </row>
    <row r="1207" spans="3:9">
      <c r="C1207" s="6"/>
      <c r="D1207" s="5"/>
      <c r="H1207" s="5"/>
      <c r="I1207" s="6"/>
    </row>
    <row r="1208" spans="3:9">
      <c r="C1208" s="6"/>
      <c r="D1208" s="5"/>
      <c r="H1208" s="5"/>
      <c r="I1208" s="6"/>
    </row>
    <row r="1209" spans="3:9">
      <c r="C1209" s="6"/>
      <c r="D1209" s="5"/>
      <c r="H1209" s="5"/>
      <c r="I1209" s="6"/>
    </row>
    <row r="1210" spans="3:9">
      <c r="C1210" s="6"/>
      <c r="D1210" s="5"/>
      <c r="H1210" s="5"/>
      <c r="I1210" s="6"/>
    </row>
    <row r="1211" spans="3:9">
      <c r="C1211" s="6"/>
      <c r="D1211" s="5"/>
      <c r="H1211" s="5"/>
      <c r="I1211" s="6"/>
    </row>
    <row r="1212" spans="3:9">
      <c r="C1212" s="6"/>
      <c r="D1212" s="5"/>
      <c r="H1212" s="5"/>
      <c r="I1212" s="6"/>
    </row>
    <row r="1213" spans="3:9">
      <c r="C1213" s="6"/>
      <c r="D1213" s="5"/>
      <c r="H1213" s="5"/>
      <c r="I1213" s="6"/>
    </row>
    <row r="1214" spans="3:9">
      <c r="C1214" s="6"/>
      <c r="D1214" s="5"/>
      <c r="H1214" s="5"/>
      <c r="I1214" s="6"/>
    </row>
    <row r="1215" spans="3:9">
      <c r="C1215" s="6"/>
      <c r="D1215" s="5"/>
      <c r="H1215" s="5"/>
      <c r="I1215" s="6"/>
    </row>
    <row r="1216" spans="3:9">
      <c r="C1216" s="6"/>
      <c r="D1216" s="5"/>
      <c r="H1216" s="5"/>
      <c r="I1216" s="6"/>
    </row>
    <row r="1217" spans="3:9">
      <c r="C1217" s="6"/>
      <c r="D1217" s="5"/>
      <c r="H1217" s="5"/>
      <c r="I1217" s="6"/>
    </row>
    <row r="1218" spans="3:9">
      <c r="C1218" s="6"/>
      <c r="D1218" s="5"/>
      <c r="H1218" s="5"/>
      <c r="I1218" s="6"/>
    </row>
    <row r="1219" spans="3:9">
      <c r="C1219" s="6"/>
      <c r="D1219" s="5"/>
      <c r="H1219" s="5"/>
      <c r="I1219" s="6"/>
    </row>
    <row r="1220" spans="3:9">
      <c r="C1220" s="6"/>
      <c r="D1220" s="5"/>
      <c r="H1220" s="5"/>
      <c r="I1220" s="6"/>
    </row>
    <row r="1221" spans="3:9">
      <c r="C1221" s="6"/>
      <c r="D1221" s="5"/>
      <c r="H1221" s="5"/>
      <c r="I1221" s="6"/>
    </row>
    <row r="1222" spans="3:9">
      <c r="C1222" s="6"/>
      <c r="D1222" s="5"/>
      <c r="H1222" s="5"/>
      <c r="I1222" s="6"/>
    </row>
    <row r="1223" spans="3:9">
      <c r="C1223" s="6"/>
      <c r="D1223" s="5"/>
      <c r="H1223" s="5"/>
      <c r="I1223" s="6"/>
    </row>
    <row r="1224" spans="3:9">
      <c r="C1224" s="6"/>
      <c r="D1224" s="5"/>
      <c r="H1224" s="5"/>
      <c r="I1224" s="6"/>
    </row>
    <row r="1225" spans="3:9">
      <c r="C1225" s="6"/>
      <c r="D1225" s="5"/>
      <c r="H1225" s="5"/>
      <c r="I1225" s="6"/>
    </row>
    <row r="1226" spans="3:9">
      <c r="C1226" s="6"/>
      <c r="D1226" s="5"/>
      <c r="H1226" s="5"/>
      <c r="I1226" s="6"/>
    </row>
    <row r="1227" spans="3:9">
      <c r="C1227" s="6"/>
      <c r="D1227" s="5"/>
      <c r="H1227" s="5"/>
      <c r="I1227" s="6"/>
    </row>
    <row r="1228" spans="3:9">
      <c r="C1228" s="6"/>
      <c r="D1228" s="5"/>
      <c r="H1228" s="5"/>
      <c r="I1228" s="6"/>
    </row>
    <row r="1229" spans="3:9">
      <c r="C1229" s="6"/>
      <c r="D1229" s="5"/>
      <c r="H1229" s="5"/>
      <c r="I1229" s="6"/>
    </row>
    <row r="1230" spans="3:9">
      <c r="C1230" s="6"/>
      <c r="D1230" s="5"/>
      <c r="H1230" s="5"/>
      <c r="I1230" s="6"/>
    </row>
    <row r="1231" spans="3:9">
      <c r="C1231" s="6"/>
      <c r="D1231" s="5"/>
      <c r="H1231" s="5"/>
      <c r="I1231" s="6"/>
    </row>
    <row r="1232" spans="3:9">
      <c r="C1232" s="6"/>
      <c r="D1232" s="5"/>
      <c r="H1232" s="5"/>
      <c r="I1232" s="6"/>
    </row>
    <row r="1233" spans="3:9">
      <c r="C1233" s="6"/>
      <c r="D1233" s="5"/>
      <c r="H1233" s="5"/>
      <c r="I1233" s="6"/>
    </row>
    <row r="1234" spans="3:9">
      <c r="C1234" s="6"/>
      <c r="D1234" s="5"/>
      <c r="H1234" s="5"/>
      <c r="I1234" s="6"/>
    </row>
    <row r="1235" spans="3:9">
      <c r="C1235" s="6"/>
      <c r="D1235" s="5"/>
      <c r="H1235" s="5"/>
      <c r="I1235" s="6"/>
    </row>
    <row r="1236" spans="3:9">
      <c r="C1236" s="6"/>
      <c r="D1236" s="5"/>
      <c r="H1236" s="5"/>
      <c r="I1236" s="6"/>
    </row>
    <row r="1237" spans="3:9">
      <c r="C1237" s="6"/>
      <c r="D1237" s="5"/>
      <c r="H1237" s="5"/>
      <c r="I1237" s="6"/>
    </row>
    <row r="1238" spans="3:9">
      <c r="C1238" s="6"/>
      <c r="D1238" s="5"/>
      <c r="H1238" s="5"/>
      <c r="I1238" s="6"/>
    </row>
    <row r="1239" spans="3:9">
      <c r="C1239" s="6"/>
      <c r="D1239" s="5"/>
      <c r="H1239" s="5"/>
      <c r="I1239" s="6"/>
    </row>
    <row r="1240" spans="3:9">
      <c r="C1240" s="6"/>
      <c r="D1240" s="5"/>
      <c r="H1240" s="5"/>
      <c r="I1240" s="6"/>
    </row>
    <row r="1241" spans="3:9">
      <c r="C1241" s="6"/>
      <c r="D1241" s="5"/>
      <c r="H1241" s="5"/>
      <c r="I1241" s="6"/>
    </row>
    <row r="1242" spans="3:9">
      <c r="C1242" s="6"/>
      <c r="D1242" s="5"/>
      <c r="H1242" s="5"/>
      <c r="I1242" s="6"/>
    </row>
    <row r="1243" spans="3:9">
      <c r="C1243" s="6"/>
      <c r="D1243" s="5"/>
      <c r="H1243" s="5"/>
      <c r="I1243" s="6"/>
    </row>
    <row r="1244" spans="3:9">
      <c r="C1244" s="6"/>
      <c r="D1244" s="5"/>
      <c r="H1244" s="5"/>
      <c r="I1244" s="6"/>
    </row>
    <row r="1245" spans="3:9">
      <c r="C1245" s="6"/>
      <c r="D1245" s="5"/>
      <c r="H1245" s="5"/>
      <c r="I1245" s="6"/>
    </row>
    <row r="1246" spans="3:9">
      <c r="C1246" s="6"/>
      <c r="D1246" s="5"/>
      <c r="H1246" s="5"/>
      <c r="I1246" s="6"/>
    </row>
    <row r="1247" spans="3:9">
      <c r="C1247" s="6"/>
      <c r="D1247" s="5"/>
      <c r="H1247" s="5"/>
      <c r="I1247" s="6"/>
    </row>
    <row r="1248" spans="3:9">
      <c r="C1248" s="6"/>
      <c r="D1248" s="5"/>
      <c r="H1248" s="5"/>
      <c r="I1248" s="6"/>
    </row>
    <row r="1249" spans="3:9">
      <c r="C1249" s="6"/>
      <c r="D1249" s="5"/>
      <c r="H1249" s="5"/>
      <c r="I1249" s="6"/>
    </row>
    <row r="1250" spans="3:9">
      <c r="C1250" s="6"/>
      <c r="D1250" s="5"/>
      <c r="H1250" s="5"/>
      <c r="I1250" s="6"/>
    </row>
    <row r="1251" spans="3:9">
      <c r="C1251" s="6"/>
      <c r="D1251" s="5"/>
      <c r="H1251" s="5"/>
      <c r="I1251" s="6"/>
    </row>
    <row r="1252" spans="3:9">
      <c r="C1252" s="6"/>
      <c r="D1252" s="5"/>
      <c r="H1252" s="5"/>
      <c r="I1252" s="6"/>
    </row>
    <row r="1253" spans="3:9">
      <c r="C1253" s="6"/>
      <c r="D1253" s="5"/>
      <c r="H1253" s="5"/>
      <c r="I1253" s="6"/>
    </row>
    <row r="1254" spans="3:9">
      <c r="C1254" s="6"/>
      <c r="D1254" s="5"/>
      <c r="H1254" s="5"/>
      <c r="I1254" s="6"/>
    </row>
    <row r="1255" spans="3:9">
      <c r="C1255" s="6"/>
      <c r="D1255" s="5"/>
      <c r="H1255" s="5"/>
      <c r="I1255" s="6"/>
    </row>
    <row r="1256" spans="3:9">
      <c r="C1256" s="6"/>
      <c r="D1256" s="5"/>
      <c r="H1256" s="5"/>
      <c r="I1256" s="6"/>
    </row>
    <row r="1257" spans="3:9">
      <c r="C1257" s="6"/>
      <c r="D1257" s="5"/>
      <c r="H1257" s="5"/>
      <c r="I1257" s="6"/>
    </row>
    <row r="1258" spans="3:9">
      <c r="C1258" s="6"/>
      <c r="D1258" s="5"/>
      <c r="H1258" s="5"/>
      <c r="I1258" s="6"/>
    </row>
    <row r="1259" spans="3:9">
      <c r="C1259" s="6"/>
      <c r="D1259" s="5"/>
      <c r="H1259" s="5"/>
      <c r="I1259" s="6"/>
    </row>
    <row r="1260" spans="3:9">
      <c r="C1260" s="6"/>
      <c r="D1260" s="5"/>
      <c r="H1260" s="5"/>
      <c r="I1260" s="6"/>
    </row>
    <row r="1261" spans="3:9">
      <c r="C1261" s="6"/>
      <c r="D1261" s="5"/>
      <c r="H1261" s="5"/>
      <c r="I1261" s="6"/>
    </row>
    <row r="1262" spans="3:9">
      <c r="C1262" s="6"/>
      <c r="D1262" s="5"/>
      <c r="H1262" s="5"/>
      <c r="I1262" s="6"/>
    </row>
    <row r="1263" spans="3:9">
      <c r="C1263" s="6"/>
      <c r="D1263" s="5"/>
      <c r="H1263" s="5"/>
      <c r="I1263" s="6"/>
    </row>
    <row r="1264" spans="3:9">
      <c r="C1264" s="6"/>
      <c r="D1264" s="5"/>
      <c r="H1264" s="5"/>
      <c r="I1264" s="6"/>
    </row>
    <row r="1265" spans="3:9">
      <c r="C1265" s="6"/>
      <c r="D1265" s="5"/>
      <c r="H1265" s="5"/>
      <c r="I1265" s="6"/>
    </row>
    <row r="1266" spans="3:9">
      <c r="C1266" s="6"/>
      <c r="D1266" s="5"/>
      <c r="H1266" s="5"/>
      <c r="I1266" s="6"/>
    </row>
    <row r="1267" spans="3:9">
      <c r="C1267" s="6"/>
      <c r="D1267" s="5"/>
      <c r="H1267" s="5"/>
      <c r="I1267" s="6"/>
    </row>
    <row r="1268" spans="3:9">
      <c r="C1268" s="6"/>
      <c r="D1268" s="5"/>
      <c r="H1268" s="5"/>
      <c r="I1268" s="6"/>
    </row>
    <row r="1269" spans="3:9">
      <c r="C1269" s="6"/>
      <c r="D1269" s="5"/>
      <c r="H1269" s="5"/>
      <c r="I1269" s="6"/>
    </row>
    <row r="1270" spans="3:9">
      <c r="C1270" s="6"/>
      <c r="D1270" s="5"/>
      <c r="H1270" s="5"/>
      <c r="I1270" s="6"/>
    </row>
    <row r="1271" spans="3:9">
      <c r="C1271" s="6"/>
      <c r="D1271" s="5"/>
      <c r="H1271" s="5"/>
      <c r="I1271" s="6"/>
    </row>
    <row r="1272" spans="3:9">
      <c r="C1272" s="6"/>
      <c r="D1272" s="5"/>
      <c r="H1272" s="5"/>
      <c r="I1272" s="6"/>
    </row>
    <row r="1273" spans="3:9">
      <c r="C1273" s="6"/>
      <c r="D1273" s="5"/>
      <c r="H1273" s="5"/>
      <c r="I1273" s="6"/>
    </row>
    <row r="1274" spans="3:9">
      <c r="C1274" s="6"/>
      <c r="D1274" s="5"/>
      <c r="H1274" s="5"/>
      <c r="I1274" s="6"/>
    </row>
    <row r="1275" spans="3:9">
      <c r="C1275" s="6"/>
      <c r="D1275" s="5"/>
      <c r="H1275" s="5"/>
      <c r="I1275" s="6"/>
    </row>
    <row r="1276" spans="3:9">
      <c r="C1276" s="6"/>
      <c r="D1276" s="5"/>
      <c r="H1276" s="5"/>
      <c r="I1276" s="6"/>
    </row>
    <row r="1277" spans="3:9">
      <c r="C1277" s="6"/>
      <c r="D1277" s="5"/>
      <c r="H1277" s="5"/>
      <c r="I1277" s="6"/>
    </row>
    <row r="1278" spans="3:9">
      <c r="C1278" s="6"/>
      <c r="D1278" s="5"/>
      <c r="H1278" s="5"/>
      <c r="I1278" s="6"/>
    </row>
    <row r="1279" spans="3:9">
      <c r="C1279" s="6"/>
      <c r="D1279" s="5"/>
      <c r="H1279" s="5"/>
      <c r="I1279" s="6"/>
    </row>
    <row r="1280" spans="3:9">
      <c r="C1280" s="6"/>
      <c r="D1280" s="5"/>
      <c r="H1280" s="5"/>
      <c r="I1280" s="6"/>
    </row>
    <row r="1281" spans="3:9">
      <c r="C1281" s="6"/>
      <c r="D1281" s="5"/>
      <c r="H1281" s="5"/>
      <c r="I1281" s="6"/>
    </row>
    <row r="1282" spans="3:9">
      <c r="C1282" s="6"/>
      <c r="D1282" s="5"/>
      <c r="H1282" s="5"/>
      <c r="I1282" s="6"/>
    </row>
    <row r="1283" spans="3:9">
      <c r="C1283" s="6"/>
      <c r="D1283" s="5"/>
      <c r="H1283" s="5"/>
      <c r="I1283" s="6"/>
    </row>
    <row r="1284" spans="3:9">
      <c r="C1284" s="6"/>
      <c r="D1284" s="5"/>
      <c r="H1284" s="5"/>
      <c r="I1284" s="6"/>
    </row>
    <row r="1285" spans="3:9">
      <c r="C1285" s="6"/>
      <c r="D1285" s="5"/>
      <c r="H1285" s="5"/>
      <c r="I1285" s="6"/>
    </row>
    <row r="1286" spans="3:9">
      <c r="C1286" s="6"/>
      <c r="D1286" s="5"/>
      <c r="H1286" s="5"/>
      <c r="I1286" s="6"/>
    </row>
    <row r="1287" spans="3:9">
      <c r="C1287" s="6"/>
      <c r="D1287" s="5"/>
      <c r="H1287" s="5"/>
      <c r="I1287" s="6"/>
    </row>
    <row r="1288" spans="3:9">
      <c r="C1288" s="6"/>
      <c r="D1288" s="5"/>
      <c r="H1288" s="5"/>
      <c r="I1288" s="6"/>
    </row>
    <row r="1289" spans="3:9">
      <c r="C1289" s="6"/>
      <c r="D1289" s="5"/>
      <c r="H1289" s="5"/>
      <c r="I1289" s="6"/>
    </row>
    <row r="1290" spans="3:9">
      <c r="C1290" s="6"/>
      <c r="D1290" s="5"/>
      <c r="H1290" s="5"/>
      <c r="I1290" s="6"/>
    </row>
    <row r="1291" spans="3:9">
      <c r="C1291" s="6"/>
      <c r="D1291" s="5"/>
      <c r="H1291" s="5"/>
      <c r="I1291" s="6"/>
    </row>
    <row r="1292" spans="3:9">
      <c r="C1292" s="6"/>
      <c r="D1292" s="5"/>
      <c r="H1292" s="5"/>
      <c r="I1292" s="6"/>
    </row>
    <row r="1293" spans="3:9">
      <c r="C1293" s="6"/>
      <c r="D1293" s="5"/>
      <c r="H1293" s="5"/>
      <c r="I1293" s="6"/>
    </row>
    <row r="1294" spans="3:9">
      <c r="C1294" s="6"/>
      <c r="D1294" s="5"/>
      <c r="H1294" s="5"/>
      <c r="I1294" s="6"/>
    </row>
    <row r="1295" spans="3:9">
      <c r="C1295" s="6"/>
      <c r="D1295" s="5"/>
      <c r="H1295" s="5"/>
      <c r="I1295" s="6"/>
    </row>
    <row r="1296" spans="3:9">
      <c r="C1296" s="6"/>
      <c r="D1296" s="5"/>
      <c r="H1296" s="5"/>
      <c r="I1296" s="6"/>
    </row>
    <row r="1297" spans="3:9">
      <c r="C1297" s="6"/>
      <c r="D1297" s="5"/>
      <c r="H1297" s="5"/>
      <c r="I1297" s="6"/>
    </row>
    <row r="1298" spans="3:9">
      <c r="C1298" s="6"/>
      <c r="D1298" s="5"/>
      <c r="H1298" s="5"/>
      <c r="I1298" s="6"/>
    </row>
    <row r="1299" spans="3:9">
      <c r="C1299" s="6"/>
      <c r="D1299" s="5"/>
      <c r="H1299" s="5"/>
      <c r="I1299" s="6"/>
    </row>
    <row r="1300" spans="3:9">
      <c r="C1300" s="6"/>
      <c r="D1300" s="5"/>
      <c r="H1300" s="5"/>
      <c r="I1300" s="6"/>
    </row>
    <row r="1301" spans="3:9">
      <c r="C1301" s="6"/>
      <c r="D1301" s="5"/>
      <c r="H1301" s="5"/>
      <c r="I1301" s="6"/>
    </row>
    <row r="1302" spans="3:9">
      <c r="C1302" s="6"/>
      <c r="D1302" s="5"/>
      <c r="H1302" s="5"/>
      <c r="I1302" s="6"/>
    </row>
    <row r="1303" spans="3:9">
      <c r="C1303" s="6"/>
      <c r="D1303" s="5"/>
      <c r="H1303" s="5"/>
      <c r="I1303" s="6"/>
    </row>
    <row r="1304" spans="3:9">
      <c r="C1304" s="6"/>
      <c r="D1304" s="5"/>
      <c r="H1304" s="5"/>
      <c r="I1304" s="6"/>
    </row>
    <row r="1305" spans="3:9">
      <c r="C1305" s="6"/>
      <c r="D1305" s="5"/>
      <c r="H1305" s="5"/>
      <c r="I1305" s="6"/>
    </row>
    <row r="1306" spans="3:9">
      <c r="C1306" s="6"/>
      <c r="D1306" s="5"/>
      <c r="H1306" s="5"/>
      <c r="I1306" s="6"/>
    </row>
    <row r="1307" spans="3:9">
      <c r="C1307" s="6"/>
      <c r="D1307" s="5"/>
      <c r="H1307" s="5"/>
      <c r="I1307" s="6"/>
    </row>
    <row r="1308" spans="3:9">
      <c r="C1308" s="6"/>
      <c r="D1308" s="5"/>
      <c r="H1308" s="5"/>
      <c r="I1308" s="6"/>
    </row>
    <row r="1309" spans="3:9">
      <c r="C1309" s="6"/>
      <c r="D1309" s="5"/>
      <c r="H1309" s="5"/>
      <c r="I1309" s="6"/>
    </row>
    <row r="1310" spans="3:9">
      <c r="C1310" s="6"/>
      <c r="D1310" s="5"/>
      <c r="H1310" s="5"/>
      <c r="I1310" s="6"/>
    </row>
    <row r="1311" spans="3:9">
      <c r="C1311" s="6"/>
      <c r="D1311" s="5"/>
      <c r="H1311" s="5"/>
      <c r="I1311" s="6"/>
    </row>
    <row r="1312" spans="3:9">
      <c r="C1312" s="6"/>
      <c r="D1312" s="5"/>
      <c r="H1312" s="5"/>
      <c r="I1312" s="6"/>
    </row>
    <row r="1313" spans="3:9">
      <c r="C1313" s="6"/>
      <c r="D1313" s="5"/>
      <c r="H1313" s="5"/>
      <c r="I1313" s="6"/>
    </row>
    <row r="1314" spans="3:9">
      <c r="C1314" s="6"/>
      <c r="D1314" s="5"/>
      <c r="H1314" s="5"/>
      <c r="I1314" s="6"/>
    </row>
    <row r="1315" spans="3:9">
      <c r="C1315" s="6"/>
      <c r="D1315" s="5"/>
      <c r="H1315" s="5"/>
      <c r="I1315" s="6"/>
    </row>
    <row r="1316" spans="3:9">
      <c r="C1316" s="6"/>
      <c r="D1316" s="5"/>
      <c r="H1316" s="5"/>
      <c r="I1316" s="6"/>
    </row>
    <row r="1317" spans="3:9">
      <c r="C1317" s="6"/>
      <c r="D1317" s="5"/>
      <c r="H1317" s="5"/>
      <c r="I1317" s="6"/>
    </row>
    <row r="1318" spans="3:9">
      <c r="C1318" s="6"/>
      <c r="D1318" s="5"/>
      <c r="H1318" s="5"/>
      <c r="I1318" s="6"/>
    </row>
    <row r="1319" spans="3:9">
      <c r="C1319" s="6"/>
      <c r="D1319" s="5"/>
      <c r="H1319" s="5"/>
      <c r="I1319" s="6"/>
    </row>
    <row r="1320" spans="3:9">
      <c r="C1320" s="6"/>
      <c r="D1320" s="5"/>
      <c r="H1320" s="5"/>
      <c r="I1320" s="6"/>
    </row>
    <row r="1321" spans="3:9">
      <c r="C1321" s="6"/>
      <c r="D1321" s="5"/>
      <c r="H1321" s="5"/>
      <c r="I1321" s="6"/>
    </row>
    <row r="1322" spans="3:9">
      <c r="C1322" s="6"/>
      <c r="D1322" s="5"/>
      <c r="H1322" s="5"/>
      <c r="I1322" s="6"/>
    </row>
    <row r="1323" spans="3:9">
      <c r="C1323" s="6"/>
      <c r="D1323" s="5"/>
      <c r="H1323" s="5"/>
      <c r="I1323" s="6"/>
    </row>
    <row r="1324" spans="3:9">
      <c r="C1324" s="6"/>
      <c r="D1324" s="5"/>
      <c r="H1324" s="5"/>
      <c r="I1324" s="6"/>
    </row>
    <row r="1325" spans="3:9">
      <c r="C1325" s="6"/>
      <c r="D1325" s="5"/>
      <c r="H1325" s="5"/>
      <c r="I1325" s="6"/>
    </row>
    <row r="1326" spans="3:9">
      <c r="C1326" s="6"/>
      <c r="D1326" s="5"/>
      <c r="H1326" s="5"/>
      <c r="I1326" s="6"/>
    </row>
    <row r="1327" spans="3:9">
      <c r="C1327" s="6"/>
      <c r="D1327" s="5"/>
      <c r="H1327" s="5"/>
      <c r="I1327" s="6"/>
    </row>
    <row r="1328" spans="3:9">
      <c r="C1328" s="6"/>
      <c r="D1328" s="5"/>
      <c r="H1328" s="5"/>
      <c r="I1328" s="6"/>
    </row>
    <row r="1329" spans="3:9">
      <c r="C1329" s="6"/>
      <c r="D1329" s="5"/>
      <c r="H1329" s="5"/>
      <c r="I1329" s="6"/>
    </row>
    <row r="1330" spans="3:9">
      <c r="C1330" s="6"/>
      <c r="D1330" s="5"/>
      <c r="H1330" s="5"/>
      <c r="I1330" s="6"/>
    </row>
    <row r="1331" spans="3:9">
      <c r="C1331" s="6"/>
      <c r="D1331" s="5"/>
      <c r="H1331" s="5"/>
      <c r="I1331" s="6"/>
    </row>
    <row r="1332" spans="3:9">
      <c r="C1332" s="6"/>
      <c r="D1332" s="5"/>
      <c r="H1332" s="5"/>
      <c r="I1332" s="6"/>
    </row>
    <row r="1333" spans="3:9">
      <c r="C1333" s="6"/>
      <c r="D1333" s="5"/>
      <c r="H1333" s="5"/>
      <c r="I1333" s="6"/>
    </row>
    <row r="1334" spans="3:9">
      <c r="C1334" s="6"/>
      <c r="D1334" s="5"/>
      <c r="H1334" s="5"/>
      <c r="I1334" s="6"/>
    </row>
    <row r="1335" spans="3:9">
      <c r="C1335" s="6"/>
      <c r="D1335" s="5"/>
      <c r="H1335" s="5"/>
      <c r="I1335" s="6"/>
    </row>
    <row r="1336" spans="3:9">
      <c r="C1336" s="6"/>
      <c r="D1336" s="5"/>
      <c r="H1336" s="5"/>
      <c r="I1336" s="6"/>
    </row>
    <row r="1337" spans="3:9">
      <c r="C1337" s="6"/>
      <c r="D1337" s="5"/>
      <c r="H1337" s="5"/>
      <c r="I1337" s="6"/>
    </row>
    <row r="1338" spans="3:9">
      <c r="C1338" s="6"/>
      <c r="D1338" s="5"/>
      <c r="H1338" s="5"/>
      <c r="I1338" s="6"/>
    </row>
    <row r="1339" spans="3:9">
      <c r="C1339" s="6"/>
      <c r="D1339" s="5"/>
      <c r="H1339" s="5"/>
      <c r="I1339" s="6"/>
    </row>
    <row r="1340" spans="3:9">
      <c r="C1340" s="6"/>
      <c r="D1340" s="5"/>
      <c r="H1340" s="5"/>
      <c r="I1340" s="6"/>
    </row>
    <row r="1341" spans="3:9">
      <c r="C1341" s="6"/>
      <c r="D1341" s="5"/>
      <c r="H1341" s="5"/>
      <c r="I1341" s="6"/>
    </row>
    <row r="1342" spans="3:9">
      <c r="C1342" s="6"/>
      <c r="D1342" s="5"/>
      <c r="H1342" s="5"/>
      <c r="I1342" s="6"/>
    </row>
    <row r="1343" spans="3:9">
      <c r="C1343" s="6"/>
      <c r="D1343" s="5"/>
      <c r="H1343" s="5"/>
      <c r="I1343" s="6"/>
    </row>
    <row r="1344" spans="3:9">
      <c r="C1344" s="6"/>
      <c r="D1344" s="5"/>
      <c r="H1344" s="5"/>
      <c r="I1344" s="6"/>
    </row>
    <row r="1345" spans="3:9">
      <c r="C1345" s="6"/>
      <c r="D1345" s="5"/>
      <c r="H1345" s="5"/>
      <c r="I1345" s="6"/>
    </row>
    <row r="1346" spans="3:9">
      <c r="C1346" s="6"/>
      <c r="D1346" s="5"/>
      <c r="H1346" s="5"/>
      <c r="I1346" s="6"/>
    </row>
    <row r="1347" spans="3:9">
      <c r="C1347" s="6"/>
      <c r="D1347" s="5"/>
      <c r="H1347" s="5"/>
      <c r="I1347" s="6"/>
    </row>
    <row r="1348" spans="3:9">
      <c r="C1348" s="6"/>
      <c r="D1348" s="5"/>
      <c r="H1348" s="5"/>
      <c r="I1348" s="6"/>
    </row>
    <row r="1349" spans="3:9">
      <c r="C1349" s="6"/>
      <c r="D1349" s="5"/>
      <c r="H1349" s="5"/>
      <c r="I1349" s="6"/>
    </row>
    <row r="1350" spans="3:9">
      <c r="C1350" s="6"/>
      <c r="D1350" s="5"/>
      <c r="H1350" s="5"/>
      <c r="I1350" s="6"/>
    </row>
    <row r="1351" spans="3:9">
      <c r="C1351" s="6"/>
      <c r="D1351" s="5"/>
      <c r="H1351" s="5"/>
      <c r="I1351" s="6"/>
    </row>
    <row r="1352" spans="3:9">
      <c r="C1352" s="6"/>
      <c r="D1352" s="5"/>
      <c r="H1352" s="5"/>
      <c r="I1352" s="6"/>
    </row>
    <row r="1353" spans="3:9">
      <c r="C1353" s="6"/>
      <c r="D1353" s="5"/>
      <c r="H1353" s="5"/>
      <c r="I1353" s="6"/>
    </row>
    <row r="1354" spans="3:9">
      <c r="C1354" s="6"/>
      <c r="D1354" s="5"/>
      <c r="H1354" s="5"/>
      <c r="I1354" s="6"/>
    </row>
    <row r="1355" spans="3:9">
      <c r="C1355" s="6"/>
      <c r="D1355" s="5"/>
      <c r="H1355" s="5"/>
      <c r="I1355" s="6"/>
    </row>
    <row r="1356" spans="3:9">
      <c r="C1356" s="6"/>
      <c r="D1356" s="5"/>
      <c r="H1356" s="5"/>
      <c r="I1356" s="6"/>
    </row>
    <row r="1357" spans="3:9">
      <c r="C1357" s="6"/>
      <c r="D1357" s="5"/>
      <c r="H1357" s="5"/>
      <c r="I1357" s="6"/>
    </row>
    <row r="1358" spans="3:9">
      <c r="C1358" s="6"/>
      <c r="D1358" s="5"/>
      <c r="H1358" s="5"/>
      <c r="I1358" s="6"/>
    </row>
    <row r="1359" spans="3:9">
      <c r="C1359" s="6"/>
      <c r="D1359" s="5"/>
      <c r="H1359" s="5"/>
      <c r="I1359" s="6"/>
    </row>
    <row r="1360" spans="3:9">
      <c r="C1360" s="6"/>
      <c r="D1360" s="5"/>
      <c r="H1360" s="5"/>
      <c r="I1360" s="6"/>
    </row>
    <row r="1361" spans="3:9">
      <c r="C1361" s="6"/>
      <c r="D1361" s="5"/>
      <c r="H1361" s="5"/>
      <c r="I1361" s="6"/>
    </row>
    <row r="1362" spans="3:9">
      <c r="C1362" s="6"/>
      <c r="D1362" s="5"/>
      <c r="H1362" s="5"/>
      <c r="I1362" s="6"/>
    </row>
    <row r="1363" spans="3:9">
      <c r="C1363" s="6"/>
      <c r="D1363" s="5"/>
      <c r="H1363" s="5"/>
      <c r="I1363" s="6"/>
    </row>
    <row r="1364" spans="3:9">
      <c r="C1364" s="6"/>
      <c r="D1364" s="5"/>
      <c r="H1364" s="5"/>
      <c r="I1364" s="6"/>
    </row>
    <row r="1365" spans="3:9">
      <c r="C1365" s="6"/>
      <c r="D1365" s="5"/>
      <c r="H1365" s="5"/>
      <c r="I1365" s="6"/>
    </row>
    <row r="1366" spans="3:9">
      <c r="C1366" s="6"/>
      <c r="D1366" s="5"/>
      <c r="H1366" s="5"/>
      <c r="I1366" s="6"/>
    </row>
    <row r="1367" spans="3:9">
      <c r="C1367" s="6"/>
      <c r="D1367" s="5"/>
      <c r="H1367" s="5"/>
      <c r="I1367" s="6"/>
    </row>
    <row r="1368" spans="3:9">
      <c r="C1368" s="6"/>
      <c r="D1368" s="5"/>
      <c r="H1368" s="5"/>
      <c r="I1368" s="6"/>
    </row>
    <row r="1369" spans="3:9">
      <c r="C1369" s="6"/>
      <c r="D1369" s="5"/>
      <c r="H1369" s="5"/>
      <c r="I1369" s="6"/>
    </row>
    <row r="1370" spans="3:9">
      <c r="C1370" s="6"/>
      <c r="D1370" s="5"/>
      <c r="H1370" s="5"/>
      <c r="I1370" s="6"/>
    </row>
    <row r="1371" spans="3:9">
      <c r="C1371" s="6"/>
      <c r="D1371" s="5"/>
      <c r="H1371" s="5"/>
      <c r="I1371" s="6"/>
    </row>
    <row r="1372" spans="3:9">
      <c r="C1372" s="6"/>
      <c r="D1372" s="5"/>
      <c r="H1372" s="5"/>
      <c r="I1372" s="6"/>
    </row>
    <row r="1373" spans="3:9">
      <c r="C1373" s="6"/>
      <c r="D1373" s="5"/>
      <c r="H1373" s="5"/>
      <c r="I1373" s="6"/>
    </row>
    <row r="1374" spans="3:9">
      <c r="C1374" s="6"/>
      <c r="D1374" s="5"/>
      <c r="H1374" s="5"/>
      <c r="I1374" s="6"/>
    </row>
    <row r="1375" spans="3:9">
      <c r="C1375" s="6"/>
      <c r="D1375" s="5"/>
      <c r="H1375" s="5"/>
      <c r="I1375" s="6"/>
    </row>
    <row r="1376" spans="3:9">
      <c r="C1376" s="6"/>
      <c r="D1376" s="5"/>
      <c r="H1376" s="5"/>
      <c r="I1376" s="6"/>
    </row>
    <row r="1377" spans="3:9">
      <c r="C1377" s="6"/>
      <c r="D1377" s="5"/>
      <c r="H1377" s="5"/>
      <c r="I1377" s="6"/>
    </row>
    <row r="1378" spans="3:9">
      <c r="C1378" s="6"/>
      <c r="D1378" s="5"/>
      <c r="H1378" s="5"/>
      <c r="I1378" s="6"/>
    </row>
    <row r="1379" spans="3:9">
      <c r="C1379" s="6"/>
      <c r="D1379" s="5"/>
      <c r="H1379" s="5"/>
      <c r="I1379" s="6"/>
    </row>
    <row r="1380" spans="3:9">
      <c r="C1380" s="6"/>
      <c r="D1380" s="5"/>
      <c r="H1380" s="5"/>
      <c r="I1380" s="6"/>
    </row>
    <row r="1381" spans="3:9">
      <c r="C1381" s="6"/>
      <c r="D1381" s="5"/>
      <c r="H1381" s="5"/>
      <c r="I1381" s="6"/>
    </row>
    <row r="1382" spans="3:9">
      <c r="C1382" s="6"/>
      <c r="D1382" s="5"/>
      <c r="H1382" s="5"/>
      <c r="I1382" s="6"/>
    </row>
    <row r="1383" spans="3:9">
      <c r="C1383" s="6"/>
      <c r="D1383" s="5"/>
      <c r="H1383" s="5"/>
      <c r="I1383" s="6"/>
    </row>
    <row r="1384" spans="3:9">
      <c r="C1384" s="6"/>
      <c r="D1384" s="5"/>
      <c r="H1384" s="5"/>
      <c r="I1384" s="6"/>
    </row>
    <row r="1385" spans="3:9">
      <c r="C1385" s="6"/>
      <c r="D1385" s="5"/>
      <c r="H1385" s="5"/>
      <c r="I1385" s="6"/>
    </row>
    <row r="1386" spans="3:9">
      <c r="C1386" s="6"/>
      <c r="D1386" s="5"/>
      <c r="H1386" s="5"/>
      <c r="I1386" s="6"/>
    </row>
    <row r="1387" spans="3:9">
      <c r="C1387" s="6"/>
      <c r="D1387" s="5"/>
      <c r="H1387" s="5"/>
      <c r="I1387" s="6"/>
    </row>
    <row r="1388" spans="3:9">
      <c r="C1388" s="6"/>
      <c r="D1388" s="5"/>
      <c r="H1388" s="5"/>
      <c r="I1388" s="6"/>
    </row>
    <row r="1389" spans="3:9">
      <c r="C1389" s="6"/>
      <c r="D1389" s="5"/>
      <c r="H1389" s="5"/>
      <c r="I1389" s="6"/>
    </row>
    <row r="1390" spans="3:9">
      <c r="C1390" s="6"/>
      <c r="D1390" s="5"/>
      <c r="H1390" s="5"/>
      <c r="I1390" s="6"/>
    </row>
    <row r="1391" spans="3:9">
      <c r="C1391" s="6"/>
      <c r="D1391" s="5"/>
      <c r="H1391" s="5"/>
      <c r="I1391" s="6"/>
    </row>
    <row r="1392" spans="3:9">
      <c r="C1392" s="6"/>
      <c r="D1392" s="5"/>
      <c r="H1392" s="5"/>
      <c r="I1392" s="6"/>
    </row>
    <row r="1393" spans="3:9">
      <c r="C1393" s="6"/>
      <c r="D1393" s="5"/>
      <c r="H1393" s="5"/>
      <c r="I1393" s="6"/>
    </row>
    <row r="1394" spans="3:9">
      <c r="C1394" s="6"/>
      <c r="D1394" s="5"/>
      <c r="H1394" s="5"/>
      <c r="I1394" s="6"/>
    </row>
    <row r="1395" spans="3:9">
      <c r="C1395" s="6"/>
      <c r="D1395" s="5"/>
      <c r="H1395" s="5"/>
      <c r="I1395" s="6"/>
    </row>
    <row r="1396" spans="3:9">
      <c r="C1396" s="6"/>
      <c r="D1396" s="5"/>
      <c r="H1396" s="5"/>
      <c r="I1396" s="6"/>
    </row>
    <row r="1397" spans="3:9">
      <c r="C1397" s="6"/>
      <c r="D1397" s="5"/>
      <c r="H1397" s="5"/>
      <c r="I1397" s="6"/>
    </row>
    <row r="1398" spans="3:9">
      <c r="C1398" s="6"/>
      <c r="D1398" s="5"/>
      <c r="H1398" s="5"/>
      <c r="I1398" s="6"/>
    </row>
    <row r="1399" spans="3:9">
      <c r="C1399" s="6"/>
      <c r="D1399" s="5"/>
      <c r="H1399" s="5"/>
      <c r="I1399" s="6"/>
    </row>
    <row r="1400" spans="3:9">
      <c r="C1400" s="6"/>
      <c r="D1400" s="5"/>
      <c r="H1400" s="5"/>
      <c r="I1400" s="6"/>
    </row>
    <row r="1401" spans="3:9">
      <c r="C1401" s="6"/>
      <c r="D1401" s="5"/>
      <c r="H1401" s="5"/>
      <c r="I1401" s="6"/>
    </row>
    <row r="1402" spans="3:9">
      <c r="C1402" s="6"/>
      <c r="D1402" s="5"/>
      <c r="H1402" s="5"/>
      <c r="I1402" s="6"/>
    </row>
    <row r="1403" spans="3:9">
      <c r="C1403" s="6"/>
      <c r="D1403" s="5"/>
      <c r="H1403" s="5"/>
      <c r="I1403" s="6"/>
    </row>
    <row r="1404" spans="3:9">
      <c r="C1404" s="6"/>
      <c r="D1404" s="5"/>
      <c r="H1404" s="5"/>
      <c r="I1404" s="6"/>
    </row>
    <row r="1405" spans="3:9">
      <c r="C1405" s="6"/>
      <c r="D1405" s="5"/>
      <c r="H1405" s="5"/>
      <c r="I1405" s="6"/>
    </row>
    <row r="1406" spans="3:9">
      <c r="C1406" s="6"/>
      <c r="D1406" s="5"/>
      <c r="H1406" s="5"/>
      <c r="I1406" s="6"/>
    </row>
    <row r="1407" spans="3:9">
      <c r="C1407" s="6"/>
      <c r="D1407" s="5"/>
      <c r="H1407" s="5"/>
      <c r="I1407" s="6"/>
    </row>
    <row r="1408" spans="3:9">
      <c r="C1408" s="6"/>
      <c r="D1408" s="5"/>
      <c r="H1408" s="5"/>
      <c r="I1408" s="6"/>
    </row>
    <row r="1409" spans="3:9">
      <c r="C1409" s="6"/>
      <c r="D1409" s="5"/>
      <c r="H1409" s="5"/>
      <c r="I1409" s="6"/>
    </row>
    <row r="1410" spans="3:9">
      <c r="C1410" s="6"/>
      <c r="D1410" s="5"/>
      <c r="H1410" s="5"/>
      <c r="I1410" s="6"/>
    </row>
    <row r="1411" spans="3:9">
      <c r="C1411" s="6"/>
      <c r="D1411" s="5"/>
      <c r="H1411" s="5"/>
      <c r="I1411" s="6"/>
    </row>
    <row r="1412" spans="3:9">
      <c r="C1412" s="6"/>
      <c r="D1412" s="5"/>
      <c r="H1412" s="5"/>
      <c r="I1412" s="6"/>
    </row>
    <row r="1413" spans="3:9">
      <c r="C1413" s="6"/>
      <c r="D1413" s="5"/>
      <c r="H1413" s="5"/>
      <c r="I1413" s="6"/>
    </row>
    <row r="1414" spans="3:9">
      <c r="C1414" s="6"/>
      <c r="D1414" s="5"/>
      <c r="H1414" s="5"/>
      <c r="I1414" s="6"/>
    </row>
    <row r="1415" spans="3:9">
      <c r="C1415" s="6"/>
      <c r="D1415" s="5"/>
      <c r="H1415" s="5"/>
      <c r="I1415" s="6"/>
    </row>
    <row r="1416" spans="3:9">
      <c r="C1416" s="6"/>
      <c r="D1416" s="5"/>
      <c r="H1416" s="5"/>
      <c r="I1416" s="6"/>
    </row>
    <row r="1417" spans="3:9">
      <c r="C1417" s="6"/>
      <c r="D1417" s="5"/>
      <c r="H1417" s="5"/>
      <c r="I1417" s="6"/>
    </row>
    <row r="1418" spans="3:9">
      <c r="C1418" s="6"/>
      <c r="D1418" s="5"/>
      <c r="H1418" s="5"/>
      <c r="I1418" s="6"/>
    </row>
    <row r="1419" spans="3:9">
      <c r="C1419" s="6"/>
      <c r="D1419" s="5"/>
      <c r="H1419" s="5"/>
      <c r="I1419" s="6"/>
    </row>
    <row r="1420" spans="3:9">
      <c r="C1420" s="6"/>
      <c r="D1420" s="5"/>
      <c r="H1420" s="5"/>
      <c r="I1420" s="6"/>
    </row>
    <row r="1421" spans="3:9">
      <c r="C1421" s="6"/>
      <c r="D1421" s="5"/>
      <c r="H1421" s="5"/>
      <c r="I1421" s="6"/>
    </row>
    <row r="1422" spans="3:9">
      <c r="C1422" s="6"/>
      <c r="D1422" s="5"/>
      <c r="H1422" s="5"/>
      <c r="I1422" s="6"/>
    </row>
    <row r="1423" spans="3:9">
      <c r="C1423" s="6"/>
      <c r="D1423" s="5"/>
      <c r="H1423" s="5"/>
      <c r="I1423" s="6"/>
    </row>
    <row r="1424" spans="3:9">
      <c r="C1424" s="6"/>
      <c r="D1424" s="5"/>
      <c r="H1424" s="5"/>
      <c r="I1424" s="6"/>
    </row>
    <row r="1425" spans="3:9">
      <c r="C1425" s="6"/>
      <c r="D1425" s="5"/>
      <c r="H1425" s="5"/>
      <c r="I1425" s="6"/>
    </row>
    <row r="1426" spans="3:9">
      <c r="C1426" s="6"/>
      <c r="D1426" s="5"/>
      <c r="H1426" s="5"/>
      <c r="I1426" s="6"/>
    </row>
    <row r="1427" spans="3:9">
      <c r="C1427" s="6"/>
      <c r="D1427" s="5"/>
      <c r="H1427" s="5"/>
      <c r="I1427" s="6"/>
    </row>
    <row r="1428" spans="3:9">
      <c r="C1428" s="6"/>
      <c r="D1428" s="5"/>
      <c r="H1428" s="5"/>
      <c r="I1428" s="6"/>
    </row>
    <row r="1429" spans="3:9">
      <c r="C1429" s="6"/>
      <c r="D1429" s="5"/>
      <c r="H1429" s="5"/>
      <c r="I1429" s="6"/>
    </row>
    <row r="1430" spans="3:9">
      <c r="C1430" s="6"/>
      <c r="D1430" s="5"/>
      <c r="H1430" s="5"/>
      <c r="I1430" s="6"/>
    </row>
    <row r="1431" spans="3:9">
      <c r="C1431" s="6"/>
      <c r="D1431" s="5"/>
      <c r="H1431" s="5"/>
      <c r="I1431" s="6"/>
    </row>
    <row r="1432" spans="3:9">
      <c r="C1432" s="6"/>
      <c r="D1432" s="5"/>
      <c r="H1432" s="5"/>
      <c r="I1432" s="6"/>
    </row>
    <row r="1433" spans="3:9">
      <c r="C1433" s="6"/>
      <c r="D1433" s="5"/>
      <c r="H1433" s="5"/>
      <c r="I1433" s="6"/>
    </row>
    <row r="1434" spans="3:9">
      <c r="C1434" s="6"/>
      <c r="D1434" s="5"/>
      <c r="H1434" s="5"/>
      <c r="I1434" s="6"/>
    </row>
    <row r="1435" spans="3:9">
      <c r="C1435" s="6"/>
      <c r="D1435" s="5"/>
      <c r="H1435" s="5"/>
      <c r="I1435" s="6"/>
    </row>
    <row r="1436" spans="3:9">
      <c r="C1436" s="6"/>
      <c r="D1436" s="5"/>
      <c r="H1436" s="5"/>
      <c r="I1436" s="6"/>
    </row>
    <row r="1437" spans="3:9">
      <c r="C1437" s="6"/>
      <c r="D1437" s="5"/>
      <c r="H1437" s="5"/>
      <c r="I1437" s="6"/>
    </row>
    <row r="1438" spans="3:9">
      <c r="C1438" s="6"/>
      <c r="D1438" s="5"/>
      <c r="H1438" s="5"/>
      <c r="I1438" s="6"/>
    </row>
    <row r="1439" spans="3:9">
      <c r="C1439" s="6"/>
      <c r="D1439" s="5"/>
      <c r="H1439" s="5"/>
      <c r="I1439" s="6"/>
    </row>
    <row r="1440" spans="3:9">
      <c r="C1440" s="6"/>
      <c r="D1440" s="5"/>
      <c r="H1440" s="5"/>
      <c r="I1440" s="6"/>
    </row>
    <row r="1441" spans="3:9">
      <c r="C1441" s="6"/>
      <c r="D1441" s="5"/>
      <c r="H1441" s="5"/>
      <c r="I1441" s="6"/>
    </row>
    <row r="1442" spans="3:9">
      <c r="C1442" s="6"/>
      <c r="D1442" s="5"/>
      <c r="H1442" s="5"/>
      <c r="I1442" s="6"/>
    </row>
    <row r="1443" spans="3:9">
      <c r="C1443" s="6"/>
      <c r="D1443" s="5"/>
      <c r="H1443" s="5"/>
      <c r="I1443" s="6"/>
    </row>
    <row r="1444" spans="3:9">
      <c r="C1444" s="6"/>
      <c r="D1444" s="5"/>
      <c r="H1444" s="5"/>
      <c r="I1444" s="6"/>
    </row>
    <row r="1445" spans="3:9">
      <c r="C1445" s="6"/>
      <c r="D1445" s="5"/>
      <c r="H1445" s="5"/>
      <c r="I1445" s="6"/>
    </row>
    <row r="1446" spans="3:9">
      <c r="C1446" s="6"/>
      <c r="D1446" s="5"/>
      <c r="H1446" s="5"/>
      <c r="I1446" s="6"/>
    </row>
    <row r="1447" spans="3:9">
      <c r="C1447" s="6"/>
      <c r="D1447" s="5"/>
      <c r="H1447" s="5"/>
      <c r="I1447" s="6"/>
    </row>
    <row r="1448" spans="3:9">
      <c r="C1448" s="6"/>
      <c r="D1448" s="5"/>
      <c r="H1448" s="5"/>
      <c r="I1448" s="6"/>
    </row>
    <row r="1449" spans="3:9">
      <c r="C1449" s="6"/>
      <c r="D1449" s="5"/>
      <c r="H1449" s="5"/>
      <c r="I1449" s="6"/>
    </row>
    <row r="1450" spans="3:9">
      <c r="C1450" s="6"/>
      <c r="D1450" s="5"/>
      <c r="H1450" s="5"/>
      <c r="I1450" s="6"/>
    </row>
    <row r="1451" spans="3:9">
      <c r="C1451" s="6"/>
      <c r="D1451" s="5"/>
      <c r="H1451" s="5"/>
      <c r="I1451" s="6"/>
    </row>
    <row r="1452" spans="3:9">
      <c r="C1452" s="6"/>
      <c r="D1452" s="5"/>
      <c r="H1452" s="5"/>
      <c r="I1452" s="6"/>
    </row>
    <row r="1453" spans="3:9">
      <c r="C1453" s="6"/>
      <c r="D1453" s="5"/>
      <c r="H1453" s="5"/>
      <c r="I1453" s="6"/>
    </row>
    <row r="1454" spans="3:9">
      <c r="C1454" s="6"/>
      <c r="D1454" s="5"/>
      <c r="H1454" s="5"/>
      <c r="I1454" s="6"/>
    </row>
    <row r="1455" spans="3:9">
      <c r="C1455" s="6"/>
      <c r="D1455" s="5"/>
      <c r="H1455" s="5"/>
      <c r="I1455" s="6"/>
    </row>
    <row r="1456" spans="3:9">
      <c r="C1456" s="6"/>
      <c r="D1456" s="5"/>
      <c r="H1456" s="5"/>
      <c r="I1456" s="6"/>
    </row>
    <row r="1457" spans="3:9">
      <c r="C1457" s="6"/>
      <c r="D1457" s="5"/>
      <c r="H1457" s="5"/>
      <c r="I1457" s="6"/>
    </row>
    <row r="1458" spans="3:9">
      <c r="C1458" s="6"/>
      <c r="D1458" s="5"/>
      <c r="H1458" s="5"/>
      <c r="I1458" s="6"/>
    </row>
    <row r="1459" spans="3:9">
      <c r="C1459" s="6"/>
      <c r="D1459" s="5"/>
      <c r="H1459" s="5"/>
      <c r="I1459" s="6"/>
    </row>
    <row r="1460" spans="3:9">
      <c r="C1460" s="6"/>
      <c r="D1460" s="5"/>
      <c r="H1460" s="5"/>
      <c r="I1460" s="6"/>
    </row>
    <row r="1461" spans="3:9">
      <c r="C1461" s="6"/>
      <c r="D1461" s="5"/>
      <c r="H1461" s="5"/>
      <c r="I1461" s="6"/>
    </row>
    <row r="1462" spans="3:9">
      <c r="C1462" s="6"/>
      <c r="D1462" s="5"/>
      <c r="H1462" s="5"/>
      <c r="I1462" s="6"/>
    </row>
    <row r="1463" spans="3:9">
      <c r="C1463" s="6"/>
      <c r="D1463" s="5"/>
      <c r="H1463" s="5"/>
      <c r="I1463" s="6"/>
    </row>
    <row r="1464" spans="3:9">
      <c r="C1464" s="6"/>
      <c r="D1464" s="5"/>
      <c r="H1464" s="5"/>
      <c r="I1464" s="6"/>
    </row>
    <row r="1465" spans="3:9">
      <c r="C1465" s="6"/>
      <c r="D1465" s="5"/>
      <c r="H1465" s="5"/>
      <c r="I1465" s="6"/>
    </row>
    <row r="1466" spans="3:9">
      <c r="C1466" s="6"/>
      <c r="D1466" s="5"/>
      <c r="H1466" s="5"/>
      <c r="I1466" s="6"/>
    </row>
    <row r="1467" spans="3:9">
      <c r="C1467" s="6"/>
      <c r="D1467" s="5"/>
      <c r="H1467" s="5"/>
      <c r="I1467" s="6"/>
    </row>
    <row r="1468" spans="3:9">
      <c r="C1468" s="6"/>
      <c r="D1468" s="5"/>
      <c r="H1468" s="5"/>
      <c r="I1468" s="6"/>
    </row>
    <row r="1469" spans="3:9">
      <c r="C1469" s="6"/>
      <c r="D1469" s="5"/>
      <c r="H1469" s="5"/>
      <c r="I1469" s="6"/>
    </row>
    <row r="1470" spans="3:9">
      <c r="C1470" s="6"/>
      <c r="D1470" s="5"/>
      <c r="H1470" s="5"/>
      <c r="I1470" s="6"/>
    </row>
    <row r="1471" spans="3:9">
      <c r="C1471" s="6"/>
      <c r="D1471" s="5"/>
      <c r="H1471" s="5"/>
      <c r="I1471" s="6"/>
    </row>
    <row r="1472" spans="3:9">
      <c r="C1472" s="6"/>
      <c r="D1472" s="5"/>
      <c r="H1472" s="5"/>
      <c r="I1472" s="6"/>
    </row>
    <row r="1473" spans="3:9">
      <c r="C1473" s="6"/>
      <c r="D1473" s="5"/>
      <c r="H1473" s="5"/>
      <c r="I1473" s="6"/>
    </row>
    <row r="1474" spans="3:9">
      <c r="C1474" s="6"/>
      <c r="D1474" s="5"/>
      <c r="H1474" s="5"/>
      <c r="I1474" s="6"/>
    </row>
    <row r="1475" spans="3:9">
      <c r="C1475" s="6"/>
      <c r="D1475" s="5"/>
      <c r="H1475" s="5"/>
      <c r="I1475" s="6"/>
    </row>
    <row r="1476" spans="3:9">
      <c r="C1476" s="6"/>
      <c r="D1476" s="5"/>
      <c r="H1476" s="5"/>
      <c r="I1476" s="6"/>
    </row>
    <row r="1477" spans="3:9">
      <c r="C1477" s="6"/>
      <c r="D1477" s="5"/>
      <c r="H1477" s="5"/>
      <c r="I1477" s="6"/>
    </row>
    <row r="1478" spans="3:9">
      <c r="C1478" s="6"/>
      <c r="D1478" s="5"/>
      <c r="H1478" s="5"/>
      <c r="I1478" s="6"/>
    </row>
    <row r="1479" spans="3:9">
      <c r="C1479" s="6"/>
      <c r="D1479" s="5"/>
      <c r="H1479" s="5"/>
      <c r="I1479" s="6"/>
    </row>
    <row r="1480" spans="3:9">
      <c r="C1480" s="6"/>
      <c r="D1480" s="5"/>
      <c r="H1480" s="5"/>
      <c r="I1480" s="6"/>
    </row>
    <row r="1481" spans="3:9">
      <c r="C1481" s="6"/>
      <c r="D1481" s="5"/>
      <c r="H1481" s="5"/>
      <c r="I1481" s="6"/>
    </row>
    <row r="1482" spans="3:9">
      <c r="C1482" s="6"/>
      <c r="D1482" s="5"/>
      <c r="H1482" s="5"/>
      <c r="I1482" s="6"/>
    </row>
    <row r="1483" spans="3:9">
      <c r="C1483" s="6"/>
      <c r="D1483" s="5"/>
      <c r="H1483" s="5"/>
      <c r="I1483" s="6"/>
    </row>
    <row r="1484" spans="3:9">
      <c r="C1484" s="6"/>
      <c r="D1484" s="5"/>
      <c r="H1484" s="5"/>
      <c r="I1484" s="6"/>
    </row>
    <row r="1485" spans="3:9">
      <c r="C1485" s="6"/>
      <c r="D1485" s="5"/>
      <c r="H1485" s="5"/>
      <c r="I1485" s="6"/>
    </row>
    <row r="1486" spans="3:9">
      <c r="C1486" s="6"/>
      <c r="D1486" s="5"/>
      <c r="H1486" s="5"/>
      <c r="I1486" s="6"/>
    </row>
    <row r="1487" spans="3:9">
      <c r="C1487" s="6"/>
      <c r="D1487" s="5"/>
      <c r="H1487" s="5"/>
      <c r="I1487" s="6"/>
    </row>
    <row r="1488" spans="3:9">
      <c r="C1488" s="6"/>
      <c r="D1488" s="5"/>
      <c r="H1488" s="5"/>
      <c r="I1488" s="6"/>
    </row>
    <row r="1489" spans="3:9">
      <c r="C1489" s="6"/>
      <c r="D1489" s="5"/>
      <c r="H1489" s="5"/>
      <c r="I1489" s="6"/>
    </row>
    <row r="1490" spans="3:9">
      <c r="C1490" s="6"/>
      <c r="D1490" s="5"/>
      <c r="H1490" s="5"/>
      <c r="I1490" s="6"/>
    </row>
    <row r="1491" spans="3:9">
      <c r="C1491" s="6"/>
      <c r="D1491" s="5"/>
      <c r="H1491" s="5"/>
      <c r="I1491" s="6"/>
    </row>
    <row r="1492" spans="3:9">
      <c r="C1492" s="6"/>
      <c r="D1492" s="5"/>
      <c r="H1492" s="5"/>
      <c r="I1492" s="6"/>
    </row>
    <row r="1493" spans="3:9">
      <c r="C1493" s="6"/>
      <c r="D1493" s="5"/>
      <c r="H1493" s="5"/>
      <c r="I1493" s="6"/>
    </row>
    <row r="1494" spans="3:9">
      <c r="C1494" s="6"/>
      <c r="D1494" s="5"/>
      <c r="H1494" s="5"/>
      <c r="I1494" s="6"/>
    </row>
    <row r="1495" spans="3:9">
      <c r="C1495" s="6"/>
      <c r="D1495" s="5"/>
      <c r="H1495" s="5"/>
      <c r="I1495" s="6"/>
    </row>
    <row r="1496" spans="3:9">
      <c r="C1496" s="6"/>
      <c r="D1496" s="5"/>
      <c r="H1496" s="5"/>
      <c r="I1496" s="6"/>
    </row>
    <row r="1497" spans="3:9">
      <c r="C1497" s="6"/>
      <c r="D1497" s="5"/>
      <c r="H1497" s="5"/>
      <c r="I1497" s="6"/>
    </row>
    <row r="1498" spans="3:9">
      <c r="C1498" s="6"/>
      <c r="D1498" s="5"/>
      <c r="H1498" s="5"/>
      <c r="I1498" s="6"/>
    </row>
    <row r="1499" spans="3:9">
      <c r="C1499" s="6"/>
      <c r="D1499" s="5"/>
      <c r="H1499" s="5"/>
      <c r="I1499" s="6"/>
    </row>
    <row r="1500" spans="3:9">
      <c r="C1500" s="6"/>
      <c r="D1500" s="5"/>
      <c r="H1500" s="5"/>
      <c r="I1500" s="6"/>
    </row>
    <row r="1501" spans="3:9">
      <c r="C1501" s="6"/>
      <c r="D1501" s="5"/>
      <c r="H1501" s="5"/>
      <c r="I1501" s="6"/>
    </row>
    <row r="1502" spans="3:9">
      <c r="C1502" s="6"/>
      <c r="D1502" s="5"/>
      <c r="H1502" s="5"/>
      <c r="I1502" s="6"/>
    </row>
    <row r="1503" spans="3:9">
      <c r="C1503" s="6"/>
      <c r="D1503" s="5"/>
      <c r="H1503" s="5"/>
      <c r="I1503" s="6"/>
    </row>
    <row r="1504" spans="3:9">
      <c r="C1504" s="6"/>
      <c r="D1504" s="5"/>
      <c r="H1504" s="5"/>
      <c r="I1504" s="6"/>
    </row>
    <row r="1505" spans="3:9">
      <c r="C1505" s="6"/>
      <c r="D1505" s="5"/>
      <c r="H1505" s="5"/>
      <c r="I1505" s="6"/>
    </row>
    <row r="1506" spans="3:9">
      <c r="C1506" s="6"/>
      <c r="D1506" s="5"/>
      <c r="H1506" s="5"/>
      <c r="I1506" s="6"/>
    </row>
    <row r="1507" spans="3:9">
      <c r="C1507" s="6"/>
      <c r="D1507" s="5"/>
      <c r="H1507" s="5"/>
      <c r="I1507" s="6"/>
    </row>
    <row r="1508" spans="3:9">
      <c r="C1508" s="6"/>
      <c r="D1508" s="5"/>
      <c r="H1508" s="5"/>
      <c r="I1508" s="6"/>
    </row>
    <row r="1509" spans="3:9">
      <c r="C1509" s="6"/>
      <c r="D1509" s="5"/>
      <c r="H1509" s="5"/>
      <c r="I1509" s="6"/>
    </row>
    <row r="1510" spans="3:9">
      <c r="C1510" s="6"/>
      <c r="D1510" s="5"/>
      <c r="H1510" s="5"/>
      <c r="I1510" s="6"/>
    </row>
    <row r="1511" spans="3:9">
      <c r="C1511" s="6"/>
      <c r="D1511" s="5"/>
      <c r="H1511" s="5"/>
      <c r="I1511" s="6"/>
    </row>
    <row r="1512" spans="3:9">
      <c r="C1512" s="6"/>
      <c r="D1512" s="5"/>
      <c r="H1512" s="5"/>
      <c r="I1512" s="6"/>
    </row>
    <row r="1513" spans="3:9">
      <c r="C1513" s="6"/>
      <c r="D1513" s="5"/>
      <c r="H1513" s="5"/>
      <c r="I1513" s="6"/>
    </row>
    <row r="1514" spans="3:9">
      <c r="C1514" s="6"/>
      <c r="D1514" s="5"/>
      <c r="H1514" s="5"/>
      <c r="I1514" s="6"/>
    </row>
    <row r="1515" spans="3:9">
      <c r="C1515" s="6"/>
      <c r="D1515" s="5"/>
      <c r="H1515" s="5"/>
      <c r="I1515" s="6"/>
    </row>
    <row r="1516" spans="3:9">
      <c r="C1516" s="6"/>
      <c r="D1516" s="5"/>
      <c r="H1516" s="5"/>
      <c r="I1516" s="6"/>
    </row>
    <row r="1517" spans="3:9">
      <c r="C1517" s="6"/>
      <c r="D1517" s="5"/>
      <c r="H1517" s="5"/>
      <c r="I1517" s="6"/>
    </row>
    <row r="1518" spans="3:9">
      <c r="C1518" s="6"/>
      <c r="D1518" s="5"/>
      <c r="H1518" s="5"/>
      <c r="I1518" s="6"/>
    </row>
    <row r="1519" spans="3:9">
      <c r="C1519" s="6"/>
      <c r="D1519" s="5"/>
      <c r="H1519" s="5"/>
      <c r="I1519" s="6"/>
    </row>
    <row r="1520" spans="3:9">
      <c r="C1520" s="6"/>
      <c r="D1520" s="5"/>
      <c r="H1520" s="5"/>
      <c r="I1520" s="6"/>
    </row>
    <row r="1521" spans="3:9">
      <c r="C1521" s="6"/>
      <c r="D1521" s="5"/>
      <c r="H1521" s="5"/>
      <c r="I1521" s="6"/>
    </row>
    <row r="1522" spans="3:9">
      <c r="C1522" s="6"/>
      <c r="D1522" s="5"/>
      <c r="H1522" s="5"/>
      <c r="I1522" s="6"/>
    </row>
    <row r="1523" spans="3:9">
      <c r="C1523" s="6"/>
      <c r="D1523" s="5"/>
      <c r="H1523" s="5"/>
      <c r="I1523" s="6"/>
    </row>
    <row r="1524" spans="3:9">
      <c r="C1524" s="6"/>
      <c r="D1524" s="5"/>
      <c r="H1524" s="5"/>
      <c r="I1524" s="6"/>
    </row>
    <row r="1525" spans="3:9">
      <c r="C1525" s="6"/>
      <c r="D1525" s="5"/>
      <c r="H1525" s="5"/>
      <c r="I1525" s="6"/>
    </row>
    <row r="1526" spans="3:9">
      <c r="C1526" s="6"/>
      <c r="D1526" s="5"/>
      <c r="H1526" s="5"/>
      <c r="I1526" s="6"/>
    </row>
    <row r="1527" spans="3:9">
      <c r="C1527" s="6"/>
      <c r="D1527" s="5"/>
      <c r="H1527" s="5"/>
      <c r="I1527" s="6"/>
    </row>
    <row r="1528" spans="3:9">
      <c r="C1528" s="6"/>
      <c r="D1528" s="5"/>
      <c r="H1528" s="5"/>
      <c r="I1528" s="6"/>
    </row>
    <row r="1529" spans="3:9">
      <c r="C1529" s="6"/>
      <c r="D1529" s="5"/>
      <c r="H1529" s="5"/>
      <c r="I1529" s="6"/>
    </row>
    <row r="1530" spans="3:9">
      <c r="C1530" s="6"/>
      <c r="D1530" s="5"/>
      <c r="H1530" s="5"/>
      <c r="I1530" s="6"/>
    </row>
    <row r="1531" spans="3:9">
      <c r="C1531" s="6"/>
      <c r="D1531" s="5"/>
      <c r="H1531" s="5"/>
      <c r="I1531" s="6"/>
    </row>
    <row r="1532" spans="3:9">
      <c r="C1532" s="6"/>
      <c r="D1532" s="5"/>
      <c r="H1532" s="5"/>
      <c r="I1532" s="6"/>
    </row>
    <row r="1533" spans="3:9">
      <c r="C1533" s="6"/>
      <c r="D1533" s="5"/>
      <c r="H1533" s="5"/>
      <c r="I1533" s="6"/>
    </row>
    <row r="1534" spans="3:9">
      <c r="C1534" s="6"/>
      <c r="D1534" s="5"/>
      <c r="H1534" s="5"/>
      <c r="I1534" s="6"/>
    </row>
    <row r="1535" spans="3:9">
      <c r="C1535" s="6"/>
      <c r="D1535" s="5"/>
      <c r="H1535" s="5"/>
      <c r="I1535" s="6"/>
    </row>
    <row r="1536" spans="3:9">
      <c r="C1536" s="6"/>
      <c r="D1536" s="5"/>
      <c r="H1536" s="5"/>
      <c r="I1536" s="6"/>
    </row>
    <row r="1537" spans="3:9">
      <c r="C1537" s="6"/>
      <c r="D1537" s="5"/>
      <c r="H1537" s="5"/>
      <c r="I1537" s="6"/>
    </row>
    <row r="1538" spans="3:9">
      <c r="C1538" s="6"/>
      <c r="D1538" s="5"/>
      <c r="H1538" s="5"/>
      <c r="I1538" s="6"/>
    </row>
    <row r="1539" spans="3:9">
      <c r="C1539" s="6"/>
      <c r="D1539" s="5"/>
      <c r="H1539" s="5"/>
      <c r="I1539" s="6"/>
    </row>
    <row r="1540" spans="3:9">
      <c r="C1540" s="6"/>
      <c r="D1540" s="5"/>
      <c r="H1540" s="5"/>
      <c r="I1540" s="6"/>
    </row>
    <row r="1541" spans="3:9">
      <c r="C1541" s="6"/>
      <c r="D1541" s="5"/>
      <c r="H1541" s="5"/>
      <c r="I1541" s="6"/>
    </row>
    <row r="1542" spans="3:9">
      <c r="C1542" s="6"/>
      <c r="D1542" s="5"/>
      <c r="H1542" s="5"/>
      <c r="I1542" s="6"/>
    </row>
    <row r="1543" spans="3:9">
      <c r="C1543" s="6"/>
      <c r="D1543" s="5"/>
      <c r="H1543" s="5"/>
      <c r="I1543" s="6"/>
    </row>
    <row r="1544" spans="3:9">
      <c r="C1544" s="6"/>
      <c r="D1544" s="5"/>
      <c r="H1544" s="5"/>
      <c r="I1544" s="6"/>
    </row>
    <row r="1545" spans="3:9">
      <c r="C1545" s="6"/>
      <c r="D1545" s="5"/>
      <c r="H1545" s="5"/>
      <c r="I1545" s="6"/>
    </row>
    <row r="1546" spans="3:9">
      <c r="C1546" s="6"/>
      <c r="D1546" s="5"/>
      <c r="H1546" s="5"/>
      <c r="I1546" s="6"/>
    </row>
    <row r="1547" spans="3:9">
      <c r="C1547" s="6"/>
      <c r="D1547" s="5"/>
      <c r="H1547" s="5"/>
      <c r="I1547" s="6"/>
    </row>
    <row r="1548" spans="3:9">
      <c r="C1548" s="6"/>
      <c r="D1548" s="5"/>
      <c r="H1548" s="5"/>
      <c r="I1548" s="6"/>
    </row>
    <row r="1549" spans="3:9">
      <c r="C1549" s="6"/>
      <c r="D1549" s="5"/>
      <c r="H1549" s="5"/>
      <c r="I1549" s="6"/>
    </row>
    <row r="1550" spans="3:9">
      <c r="C1550" s="6"/>
      <c r="D1550" s="5"/>
      <c r="H1550" s="5"/>
      <c r="I1550" s="6"/>
    </row>
    <row r="1551" spans="3:9">
      <c r="C1551" s="6"/>
      <c r="D1551" s="5"/>
      <c r="H1551" s="5"/>
      <c r="I1551" s="6"/>
    </row>
    <row r="1552" spans="3:9">
      <c r="C1552" s="6"/>
      <c r="D1552" s="5"/>
      <c r="H1552" s="5"/>
      <c r="I1552" s="6"/>
    </row>
    <row r="1553" spans="3:9">
      <c r="C1553" s="6"/>
      <c r="D1553" s="5"/>
      <c r="H1553" s="5"/>
      <c r="I1553" s="6"/>
    </row>
    <row r="1554" spans="3:9">
      <c r="C1554" s="6"/>
      <c r="D1554" s="5"/>
      <c r="H1554" s="5"/>
      <c r="I1554" s="6"/>
    </row>
    <row r="1555" spans="3:9">
      <c r="C1555" s="6"/>
      <c r="D1555" s="5"/>
      <c r="H1555" s="5"/>
      <c r="I1555" s="6"/>
    </row>
    <row r="1556" spans="3:9">
      <c r="C1556" s="6"/>
      <c r="D1556" s="5"/>
      <c r="H1556" s="5"/>
      <c r="I1556" s="6"/>
    </row>
    <row r="1557" spans="3:9">
      <c r="C1557" s="6"/>
      <c r="D1557" s="5"/>
      <c r="H1557" s="5"/>
      <c r="I1557" s="6"/>
    </row>
    <row r="1558" spans="3:9">
      <c r="C1558" s="6"/>
      <c r="D1558" s="5"/>
      <c r="H1558" s="5"/>
      <c r="I1558" s="6"/>
    </row>
    <row r="1559" spans="3:9">
      <c r="C1559" s="6"/>
      <c r="D1559" s="5"/>
      <c r="H1559" s="5"/>
      <c r="I1559" s="6"/>
    </row>
    <row r="1560" spans="3:9">
      <c r="C1560" s="6"/>
      <c r="D1560" s="5"/>
      <c r="H1560" s="5"/>
      <c r="I1560" s="6"/>
    </row>
    <row r="1561" spans="3:9">
      <c r="C1561" s="6"/>
      <c r="D1561" s="5"/>
      <c r="H1561" s="5"/>
      <c r="I1561" s="6"/>
    </row>
    <row r="1562" spans="3:9">
      <c r="C1562" s="6"/>
      <c r="D1562" s="5"/>
      <c r="H1562" s="5"/>
      <c r="I1562" s="6"/>
    </row>
    <row r="1563" spans="3:9">
      <c r="C1563" s="6"/>
      <c r="D1563" s="5"/>
      <c r="H1563" s="5"/>
      <c r="I1563" s="6"/>
    </row>
    <row r="1564" spans="3:9">
      <c r="C1564" s="6"/>
      <c r="D1564" s="5"/>
      <c r="H1564" s="5"/>
      <c r="I1564" s="6"/>
    </row>
    <row r="1565" spans="3:9">
      <c r="C1565" s="6"/>
      <c r="D1565" s="5"/>
      <c r="H1565" s="5"/>
      <c r="I1565" s="6"/>
    </row>
    <row r="1566" spans="3:9">
      <c r="C1566" s="6"/>
      <c r="D1566" s="5"/>
      <c r="H1566" s="5"/>
      <c r="I1566" s="6"/>
    </row>
    <row r="1567" spans="3:9">
      <c r="C1567" s="6"/>
      <c r="D1567" s="5"/>
      <c r="H1567" s="5"/>
      <c r="I1567" s="6"/>
    </row>
    <row r="1568" spans="3:9">
      <c r="C1568" s="6"/>
      <c r="D1568" s="5"/>
      <c r="H1568" s="5"/>
      <c r="I1568" s="6"/>
    </row>
    <row r="1569" spans="3:9">
      <c r="C1569" s="6"/>
      <c r="D1569" s="5"/>
      <c r="H1569" s="5"/>
      <c r="I1569" s="6"/>
    </row>
    <row r="1570" spans="3:9">
      <c r="C1570" s="6"/>
      <c r="D1570" s="5"/>
      <c r="H1570" s="5"/>
      <c r="I1570" s="6"/>
    </row>
    <row r="1571" spans="3:9">
      <c r="C1571" s="6"/>
      <c r="D1571" s="5"/>
      <c r="H1571" s="5"/>
      <c r="I1571" s="6"/>
    </row>
    <row r="1572" spans="3:9">
      <c r="C1572" s="6"/>
      <c r="D1572" s="5"/>
      <c r="H1572" s="5"/>
      <c r="I1572" s="6"/>
    </row>
    <row r="1573" spans="3:9">
      <c r="C1573" s="6"/>
      <c r="D1573" s="5"/>
      <c r="H1573" s="5"/>
      <c r="I1573" s="6"/>
    </row>
    <row r="1574" spans="3:9">
      <c r="C1574" s="6"/>
      <c r="D1574" s="5"/>
      <c r="H1574" s="5"/>
      <c r="I1574" s="6"/>
    </row>
    <row r="1575" spans="3:9">
      <c r="C1575" s="6"/>
      <c r="D1575" s="5"/>
      <c r="H1575" s="5"/>
      <c r="I1575" s="6"/>
    </row>
    <row r="1576" spans="3:9">
      <c r="C1576" s="6"/>
      <c r="D1576" s="5"/>
      <c r="H1576" s="5"/>
      <c r="I1576" s="6"/>
    </row>
    <row r="1577" spans="3:9">
      <c r="C1577" s="6"/>
      <c r="D1577" s="5"/>
      <c r="H1577" s="5"/>
      <c r="I1577" s="6"/>
    </row>
    <row r="1578" spans="3:9">
      <c r="C1578" s="6"/>
      <c r="D1578" s="5"/>
      <c r="H1578" s="5"/>
      <c r="I1578" s="6"/>
    </row>
    <row r="1579" spans="3:9">
      <c r="C1579" s="6"/>
      <c r="D1579" s="5"/>
      <c r="H1579" s="5"/>
      <c r="I1579" s="6"/>
    </row>
    <row r="1580" spans="3:9">
      <c r="C1580" s="6"/>
      <c r="D1580" s="5"/>
      <c r="H1580" s="5"/>
      <c r="I1580" s="6"/>
    </row>
    <row r="1581" spans="3:9">
      <c r="C1581" s="6"/>
      <c r="D1581" s="5"/>
      <c r="H1581" s="5"/>
      <c r="I1581" s="6"/>
    </row>
    <row r="1582" spans="3:9">
      <c r="C1582" s="6"/>
      <c r="D1582" s="5"/>
      <c r="H1582" s="5"/>
      <c r="I1582" s="6"/>
    </row>
    <row r="1583" spans="3:9">
      <c r="C1583" s="6"/>
      <c r="D1583" s="5"/>
      <c r="H1583" s="5"/>
      <c r="I1583" s="6"/>
    </row>
    <row r="1584" spans="3:9">
      <c r="C1584" s="6"/>
      <c r="D1584" s="5"/>
      <c r="H1584" s="5"/>
      <c r="I1584" s="6"/>
    </row>
    <row r="1585" spans="3:9">
      <c r="C1585" s="6"/>
      <c r="D1585" s="5"/>
      <c r="H1585" s="5"/>
      <c r="I1585" s="6"/>
    </row>
    <row r="1586" spans="3:9">
      <c r="C1586" s="6"/>
      <c r="D1586" s="5"/>
      <c r="H1586" s="5"/>
      <c r="I1586" s="6"/>
    </row>
    <row r="1587" spans="3:9">
      <c r="C1587" s="6"/>
      <c r="D1587" s="5"/>
      <c r="H1587" s="5"/>
      <c r="I1587" s="6"/>
    </row>
    <row r="1588" spans="3:9">
      <c r="C1588" s="6"/>
      <c r="D1588" s="5"/>
      <c r="H1588" s="5"/>
      <c r="I1588" s="6"/>
    </row>
    <row r="1589" spans="3:9">
      <c r="C1589" s="6"/>
      <c r="D1589" s="5"/>
      <c r="H1589" s="5"/>
      <c r="I1589" s="6"/>
    </row>
    <row r="1590" spans="3:9">
      <c r="C1590" s="6"/>
      <c r="D1590" s="5"/>
      <c r="H1590" s="5"/>
      <c r="I1590" s="6"/>
    </row>
    <row r="1591" spans="3:9">
      <c r="C1591" s="6"/>
      <c r="D1591" s="5"/>
      <c r="H1591" s="5"/>
      <c r="I1591" s="6"/>
    </row>
    <row r="1592" spans="3:9">
      <c r="C1592" s="6"/>
      <c r="D1592" s="5"/>
      <c r="H1592" s="5"/>
      <c r="I1592" s="6"/>
    </row>
    <row r="1593" spans="3:9">
      <c r="C1593" s="6"/>
      <c r="D1593" s="5"/>
      <c r="H1593" s="5"/>
      <c r="I1593" s="6"/>
    </row>
    <row r="1594" spans="3:9">
      <c r="C1594" s="6"/>
      <c r="D1594" s="5"/>
      <c r="H1594" s="5"/>
      <c r="I1594" s="6"/>
    </row>
    <row r="1595" spans="3:9">
      <c r="C1595" s="6"/>
      <c r="D1595" s="5"/>
      <c r="H1595" s="5"/>
      <c r="I1595" s="6"/>
    </row>
    <row r="1596" spans="3:9">
      <c r="C1596" s="6"/>
      <c r="D1596" s="5"/>
      <c r="H1596" s="5"/>
      <c r="I1596" s="6"/>
    </row>
    <row r="1597" spans="3:9">
      <c r="C1597" s="6"/>
      <c r="D1597" s="5"/>
      <c r="H1597" s="5"/>
      <c r="I1597" s="6"/>
    </row>
    <row r="1598" spans="3:9">
      <c r="C1598" s="6"/>
      <c r="D1598" s="5"/>
      <c r="H1598" s="5"/>
      <c r="I1598" s="6"/>
    </row>
    <row r="1599" spans="3:9">
      <c r="C1599" s="6"/>
      <c r="D1599" s="5"/>
      <c r="H1599" s="5"/>
      <c r="I1599" s="6"/>
    </row>
    <row r="1600" spans="3:9">
      <c r="C1600" s="6"/>
      <c r="D1600" s="5"/>
      <c r="H1600" s="5"/>
      <c r="I1600" s="6"/>
    </row>
    <row r="1601" spans="3:9">
      <c r="C1601" s="6"/>
      <c r="D1601" s="5"/>
      <c r="H1601" s="5"/>
      <c r="I1601" s="6"/>
    </row>
    <row r="1602" spans="3:9">
      <c r="C1602" s="6"/>
      <c r="D1602" s="5"/>
      <c r="H1602" s="5"/>
      <c r="I1602" s="6"/>
    </row>
    <row r="1603" spans="3:9">
      <c r="C1603" s="6"/>
      <c r="D1603" s="5"/>
      <c r="H1603" s="5"/>
      <c r="I1603" s="6"/>
    </row>
    <row r="1604" spans="3:9">
      <c r="C1604" s="6"/>
      <c r="D1604" s="5"/>
      <c r="H1604" s="5"/>
      <c r="I1604" s="6"/>
    </row>
    <row r="1605" spans="3:9">
      <c r="C1605" s="6"/>
      <c r="D1605" s="5"/>
      <c r="H1605" s="5"/>
      <c r="I1605" s="6"/>
    </row>
    <row r="1606" spans="3:9">
      <c r="C1606" s="6"/>
      <c r="D1606" s="5"/>
      <c r="H1606" s="5"/>
      <c r="I1606" s="6"/>
    </row>
    <row r="1607" spans="3:9">
      <c r="C1607" s="6"/>
      <c r="D1607" s="5"/>
      <c r="H1607" s="5"/>
      <c r="I1607" s="6"/>
    </row>
    <row r="1608" spans="3:9">
      <c r="C1608" s="6"/>
      <c r="D1608" s="5"/>
      <c r="H1608" s="5"/>
      <c r="I1608" s="6"/>
    </row>
    <row r="1609" spans="3:9">
      <c r="C1609" s="6"/>
      <c r="D1609" s="5"/>
      <c r="H1609" s="5"/>
      <c r="I1609" s="6"/>
    </row>
    <row r="1610" spans="3:9">
      <c r="C1610" s="6"/>
      <c r="D1610" s="5"/>
      <c r="H1610" s="5"/>
      <c r="I1610" s="6"/>
    </row>
    <row r="1611" spans="3:9">
      <c r="C1611" s="6"/>
      <c r="D1611" s="5"/>
      <c r="H1611" s="5"/>
      <c r="I1611" s="6"/>
    </row>
    <row r="1612" spans="3:9">
      <c r="C1612" s="6"/>
      <c r="D1612" s="5"/>
      <c r="H1612" s="5"/>
      <c r="I1612" s="6"/>
    </row>
    <row r="1613" spans="3:9">
      <c r="C1613" s="6"/>
      <c r="D1613" s="5"/>
      <c r="H1613" s="5"/>
      <c r="I1613" s="6"/>
    </row>
    <row r="1614" spans="3:9">
      <c r="C1614" s="6"/>
      <c r="D1614" s="5"/>
      <c r="H1614" s="5"/>
      <c r="I1614" s="6"/>
    </row>
    <row r="1615" spans="3:9">
      <c r="C1615" s="6"/>
      <c r="D1615" s="5"/>
      <c r="H1615" s="5"/>
      <c r="I1615" s="6"/>
    </row>
    <row r="1616" spans="3:9">
      <c r="C1616" s="6"/>
      <c r="D1616" s="5"/>
      <c r="H1616" s="5"/>
      <c r="I1616" s="6"/>
    </row>
    <row r="1617" spans="3:9">
      <c r="C1617" s="6"/>
      <c r="D1617" s="5"/>
      <c r="H1617" s="5"/>
      <c r="I1617" s="6"/>
    </row>
    <row r="1618" spans="3:9">
      <c r="C1618" s="6"/>
      <c r="D1618" s="5"/>
      <c r="H1618" s="5"/>
      <c r="I1618" s="6"/>
    </row>
    <row r="1619" spans="3:9">
      <c r="C1619" s="6"/>
      <c r="D1619" s="5"/>
      <c r="H1619" s="5"/>
      <c r="I1619" s="6"/>
    </row>
    <row r="1620" spans="3:9">
      <c r="C1620" s="6"/>
      <c r="D1620" s="5"/>
      <c r="H1620" s="5"/>
      <c r="I1620" s="6"/>
    </row>
    <row r="1621" spans="3:9">
      <c r="C1621" s="6"/>
      <c r="D1621" s="5"/>
      <c r="H1621" s="5"/>
      <c r="I1621" s="6"/>
    </row>
    <row r="1622" spans="3:9">
      <c r="C1622" s="6"/>
      <c r="D1622" s="5"/>
      <c r="H1622" s="5"/>
      <c r="I1622" s="6"/>
    </row>
    <row r="1623" spans="3:9">
      <c r="C1623" s="6"/>
      <c r="D1623" s="5"/>
      <c r="H1623" s="5"/>
      <c r="I1623" s="6"/>
    </row>
    <row r="1624" spans="3:9">
      <c r="C1624" s="6"/>
      <c r="D1624" s="5"/>
      <c r="H1624" s="5"/>
      <c r="I1624" s="6"/>
    </row>
    <row r="1625" spans="3:9">
      <c r="C1625" s="6"/>
      <c r="D1625" s="5"/>
      <c r="H1625" s="5"/>
      <c r="I1625" s="6"/>
    </row>
    <row r="1626" spans="3:9">
      <c r="C1626" s="6"/>
      <c r="D1626" s="5"/>
      <c r="H1626" s="5"/>
      <c r="I1626" s="6"/>
    </row>
    <row r="1627" spans="3:9">
      <c r="C1627" s="6"/>
      <c r="D1627" s="5"/>
      <c r="H1627" s="5"/>
      <c r="I1627" s="6"/>
    </row>
    <row r="1628" spans="3:9">
      <c r="C1628" s="6"/>
      <c r="D1628" s="5"/>
      <c r="H1628" s="5"/>
      <c r="I1628" s="6"/>
    </row>
    <row r="1629" spans="3:9">
      <c r="C1629" s="6"/>
      <c r="D1629" s="5"/>
      <c r="H1629" s="5"/>
      <c r="I1629" s="6"/>
    </row>
    <row r="1630" spans="3:9">
      <c r="C1630" s="6"/>
      <c r="D1630" s="5"/>
      <c r="H1630" s="5"/>
      <c r="I1630" s="6"/>
    </row>
    <row r="1631" spans="3:9">
      <c r="C1631" s="6"/>
      <c r="D1631" s="5"/>
      <c r="H1631" s="5"/>
      <c r="I1631" s="6"/>
    </row>
    <row r="1632" spans="3:9">
      <c r="C1632" s="6"/>
      <c r="D1632" s="5"/>
      <c r="H1632" s="5"/>
      <c r="I1632" s="6"/>
    </row>
    <row r="1633" spans="3:9">
      <c r="C1633" s="6"/>
      <c r="D1633" s="5"/>
      <c r="H1633" s="5"/>
      <c r="I1633" s="6"/>
    </row>
    <row r="1634" spans="3:9">
      <c r="C1634" s="6"/>
      <c r="D1634" s="5"/>
      <c r="H1634" s="5"/>
      <c r="I1634" s="6"/>
    </row>
    <row r="1635" spans="3:9">
      <c r="C1635" s="6"/>
      <c r="D1635" s="5"/>
      <c r="H1635" s="5"/>
      <c r="I1635" s="6"/>
    </row>
    <row r="1636" spans="3:9">
      <c r="C1636" s="6"/>
      <c r="D1636" s="5"/>
      <c r="H1636" s="5"/>
      <c r="I1636" s="6"/>
    </row>
    <row r="1637" spans="3:9">
      <c r="C1637" s="6"/>
      <c r="D1637" s="5"/>
      <c r="H1637" s="5"/>
      <c r="I1637" s="6"/>
    </row>
    <row r="1638" spans="3:9">
      <c r="C1638" s="6"/>
      <c r="D1638" s="5"/>
      <c r="H1638" s="5"/>
      <c r="I1638" s="6"/>
    </row>
    <row r="1639" spans="3:9">
      <c r="C1639" s="6"/>
      <c r="D1639" s="5"/>
      <c r="H1639" s="5"/>
      <c r="I1639" s="6"/>
    </row>
    <row r="1640" spans="3:9">
      <c r="C1640" s="6"/>
      <c r="D1640" s="5"/>
      <c r="H1640" s="5"/>
      <c r="I1640" s="6"/>
    </row>
    <row r="1641" spans="3:9">
      <c r="C1641" s="6"/>
      <c r="D1641" s="5"/>
      <c r="H1641" s="5"/>
      <c r="I1641" s="6"/>
    </row>
    <row r="1642" spans="3:9">
      <c r="C1642" s="6"/>
      <c r="D1642" s="5"/>
      <c r="H1642" s="5"/>
      <c r="I1642" s="6"/>
    </row>
    <row r="1643" spans="3:9">
      <c r="C1643" s="6"/>
      <c r="D1643" s="5"/>
      <c r="H1643" s="5"/>
      <c r="I1643" s="6"/>
    </row>
    <row r="1644" spans="3:9">
      <c r="C1644" s="6"/>
      <c r="D1644" s="5"/>
      <c r="H1644" s="5"/>
      <c r="I1644" s="6"/>
    </row>
    <row r="1645" spans="3:9">
      <c r="C1645" s="6"/>
      <c r="D1645" s="5"/>
      <c r="H1645" s="5"/>
      <c r="I1645" s="6"/>
    </row>
    <row r="1646" spans="3:9">
      <c r="C1646" s="6"/>
      <c r="D1646" s="5"/>
      <c r="H1646" s="5"/>
      <c r="I1646" s="6"/>
    </row>
    <row r="1647" spans="3:9">
      <c r="C1647" s="6"/>
      <c r="D1647" s="5"/>
      <c r="H1647" s="5"/>
      <c r="I1647" s="6"/>
    </row>
    <row r="1648" spans="3:9">
      <c r="C1648" s="6"/>
      <c r="D1648" s="5"/>
      <c r="H1648" s="5"/>
      <c r="I1648" s="6"/>
    </row>
    <row r="1649" spans="3:9">
      <c r="C1649" s="6"/>
      <c r="D1649" s="5"/>
      <c r="H1649" s="5"/>
      <c r="I1649" s="6"/>
    </row>
    <row r="1650" spans="3:9">
      <c r="C1650" s="6"/>
      <c r="D1650" s="5"/>
      <c r="H1650" s="5"/>
      <c r="I1650" s="6"/>
    </row>
    <row r="1651" spans="3:9">
      <c r="C1651" s="6"/>
      <c r="D1651" s="5"/>
      <c r="H1651" s="5"/>
      <c r="I1651" s="6"/>
    </row>
    <row r="1652" spans="3:9">
      <c r="C1652" s="6"/>
      <c r="D1652" s="5"/>
      <c r="H1652" s="5"/>
      <c r="I1652" s="6"/>
    </row>
    <row r="1653" spans="3:9">
      <c r="C1653" s="6"/>
      <c r="D1653" s="5"/>
      <c r="H1653" s="5"/>
      <c r="I1653" s="6"/>
    </row>
    <row r="1654" spans="3:9">
      <c r="C1654" s="6"/>
      <c r="D1654" s="5"/>
      <c r="H1654" s="5"/>
      <c r="I1654" s="6"/>
    </row>
    <row r="1655" spans="3:9">
      <c r="C1655" s="6"/>
      <c r="D1655" s="5"/>
      <c r="H1655" s="5"/>
      <c r="I1655" s="6"/>
    </row>
    <row r="1656" spans="3:9">
      <c r="C1656" s="6"/>
      <c r="D1656" s="5"/>
      <c r="H1656" s="5"/>
      <c r="I1656" s="6"/>
    </row>
    <row r="1657" spans="3:9">
      <c r="C1657" s="6"/>
      <c r="D1657" s="5"/>
      <c r="H1657" s="5"/>
      <c r="I1657" s="6"/>
    </row>
    <row r="1658" spans="3:9">
      <c r="C1658" s="6"/>
      <c r="D1658" s="5"/>
      <c r="H1658" s="5"/>
      <c r="I1658" s="6"/>
    </row>
    <row r="1659" spans="3:9">
      <c r="C1659" s="6"/>
      <c r="D1659" s="5"/>
      <c r="H1659" s="5"/>
      <c r="I1659" s="6"/>
    </row>
    <row r="1660" spans="3:9">
      <c r="C1660" s="6"/>
      <c r="D1660" s="5"/>
      <c r="H1660" s="5"/>
      <c r="I1660" s="6"/>
    </row>
    <row r="1661" spans="3:9">
      <c r="C1661" s="6"/>
      <c r="D1661" s="5"/>
      <c r="H1661" s="5"/>
      <c r="I1661" s="6"/>
    </row>
    <row r="1662" spans="3:9">
      <c r="C1662" s="6"/>
      <c r="D1662" s="5"/>
      <c r="H1662" s="5"/>
      <c r="I1662" s="6"/>
    </row>
    <row r="1663" spans="3:9">
      <c r="C1663" s="6"/>
      <c r="D1663" s="5"/>
      <c r="H1663" s="5"/>
      <c r="I1663" s="6"/>
    </row>
    <row r="1664" spans="3:9">
      <c r="C1664" s="6"/>
      <c r="D1664" s="5"/>
      <c r="H1664" s="5"/>
      <c r="I1664" s="6"/>
    </row>
    <row r="1665" spans="3:9">
      <c r="C1665" s="6"/>
      <c r="D1665" s="5"/>
      <c r="H1665" s="5"/>
      <c r="I1665" s="6"/>
    </row>
    <row r="1666" spans="3:9">
      <c r="C1666" s="6"/>
      <c r="D1666" s="5"/>
      <c r="H1666" s="5"/>
      <c r="I1666" s="6"/>
    </row>
    <row r="1667" spans="3:9">
      <c r="C1667" s="6"/>
      <c r="D1667" s="5"/>
      <c r="H1667" s="5"/>
      <c r="I1667" s="6"/>
    </row>
    <row r="1668" spans="3:9">
      <c r="C1668" s="6"/>
      <c r="D1668" s="5"/>
      <c r="H1668" s="5"/>
      <c r="I1668" s="6"/>
    </row>
    <row r="1669" spans="3:9">
      <c r="C1669" s="6"/>
      <c r="D1669" s="5"/>
      <c r="H1669" s="5"/>
      <c r="I1669" s="6"/>
    </row>
    <row r="1670" spans="3:9">
      <c r="C1670" s="6"/>
      <c r="D1670" s="5"/>
      <c r="H1670" s="5"/>
      <c r="I1670" s="6"/>
    </row>
    <row r="1671" spans="3:9">
      <c r="C1671" s="6"/>
      <c r="D1671" s="5"/>
      <c r="H1671" s="5"/>
      <c r="I1671" s="6"/>
    </row>
    <row r="1672" spans="3:9">
      <c r="C1672" s="6"/>
      <c r="D1672" s="5"/>
      <c r="H1672" s="5"/>
      <c r="I1672" s="6"/>
    </row>
    <row r="1673" spans="3:9">
      <c r="C1673" s="6"/>
      <c r="D1673" s="5"/>
      <c r="H1673" s="5"/>
      <c r="I1673" s="6"/>
    </row>
    <row r="1674" spans="3:9">
      <c r="C1674" s="6"/>
      <c r="D1674" s="5"/>
      <c r="H1674" s="5"/>
      <c r="I1674" s="6"/>
    </row>
    <row r="1675" spans="3:9">
      <c r="C1675" s="6"/>
      <c r="D1675" s="5"/>
      <c r="H1675" s="5"/>
      <c r="I1675" s="6"/>
    </row>
    <row r="1676" spans="3:9">
      <c r="C1676" s="6"/>
      <c r="D1676" s="5"/>
      <c r="H1676" s="5"/>
      <c r="I1676" s="6"/>
    </row>
    <row r="1677" spans="3:9">
      <c r="C1677" s="6"/>
      <c r="D1677" s="5"/>
      <c r="H1677" s="5"/>
      <c r="I1677" s="6"/>
    </row>
    <row r="1678" spans="3:9">
      <c r="C1678" s="6"/>
      <c r="D1678" s="5"/>
      <c r="H1678" s="5"/>
      <c r="I1678" s="6"/>
    </row>
    <row r="1679" spans="3:9">
      <c r="C1679" s="6"/>
      <c r="D1679" s="5"/>
      <c r="H1679" s="5"/>
      <c r="I1679" s="6"/>
    </row>
    <row r="1680" spans="3:9">
      <c r="C1680" s="6"/>
      <c r="D1680" s="5"/>
      <c r="H1680" s="5"/>
      <c r="I1680" s="6"/>
    </row>
    <row r="1681" spans="3:9">
      <c r="C1681" s="6"/>
      <c r="D1681" s="5"/>
      <c r="H1681" s="5"/>
      <c r="I1681" s="6"/>
    </row>
    <row r="1682" spans="3:9">
      <c r="C1682" s="6"/>
      <c r="D1682" s="5"/>
      <c r="H1682" s="5"/>
      <c r="I1682" s="6"/>
    </row>
    <row r="1683" spans="3:9">
      <c r="C1683" s="6"/>
      <c r="D1683" s="5"/>
      <c r="H1683" s="5"/>
      <c r="I1683" s="6"/>
    </row>
    <row r="1684" spans="3:9">
      <c r="C1684" s="6"/>
      <c r="D1684" s="5"/>
      <c r="H1684" s="5"/>
      <c r="I1684" s="6"/>
    </row>
    <row r="1685" spans="3:9">
      <c r="C1685" s="6"/>
      <c r="D1685" s="5"/>
      <c r="H1685" s="5"/>
      <c r="I1685" s="6"/>
    </row>
    <row r="1686" spans="3:9">
      <c r="C1686" s="6"/>
      <c r="D1686" s="5"/>
      <c r="H1686" s="5"/>
      <c r="I1686" s="6"/>
    </row>
    <row r="1687" spans="3:9">
      <c r="C1687" s="6"/>
      <c r="D1687" s="5"/>
      <c r="H1687" s="5"/>
      <c r="I1687" s="6"/>
    </row>
    <row r="1688" spans="3:9">
      <c r="C1688" s="6"/>
      <c r="D1688" s="5"/>
      <c r="H1688" s="5"/>
      <c r="I1688" s="6"/>
    </row>
    <row r="1689" spans="3:9">
      <c r="C1689" s="6"/>
      <c r="D1689" s="5"/>
      <c r="H1689" s="5"/>
      <c r="I1689" s="6"/>
    </row>
    <row r="1690" spans="3:9">
      <c r="C1690" s="6"/>
      <c r="D1690" s="5"/>
      <c r="H1690" s="5"/>
      <c r="I1690" s="6"/>
    </row>
    <row r="1691" spans="3:9">
      <c r="C1691" s="6"/>
      <c r="D1691" s="5"/>
      <c r="H1691" s="5"/>
      <c r="I1691" s="6"/>
    </row>
    <row r="1692" spans="3:9">
      <c r="C1692" s="6"/>
      <c r="D1692" s="5"/>
      <c r="H1692" s="5"/>
      <c r="I1692" s="6"/>
    </row>
    <row r="1693" spans="3:9">
      <c r="C1693" s="6"/>
      <c r="D1693" s="5"/>
      <c r="H1693" s="5"/>
      <c r="I1693" s="6"/>
    </row>
    <row r="1694" spans="3:9">
      <c r="C1694" s="6"/>
      <c r="D1694" s="5"/>
      <c r="H1694" s="5"/>
      <c r="I1694" s="6"/>
    </row>
    <row r="1695" spans="3:9">
      <c r="C1695" s="6"/>
      <c r="D1695" s="5"/>
      <c r="H1695" s="5"/>
      <c r="I1695" s="6"/>
    </row>
    <row r="1696" spans="3:9">
      <c r="C1696" s="6"/>
      <c r="D1696" s="5"/>
      <c r="H1696" s="5"/>
      <c r="I1696" s="6"/>
    </row>
    <row r="1697" spans="3:9">
      <c r="C1697" s="6"/>
      <c r="D1697" s="5"/>
      <c r="H1697" s="5"/>
      <c r="I1697" s="6"/>
    </row>
    <row r="1698" spans="3:9">
      <c r="C1698" s="6"/>
      <c r="D1698" s="5"/>
      <c r="H1698" s="5"/>
      <c r="I1698" s="6"/>
    </row>
    <row r="1699" spans="3:9">
      <c r="C1699" s="6"/>
      <c r="D1699" s="5"/>
      <c r="H1699" s="5"/>
      <c r="I1699" s="6"/>
    </row>
    <row r="1700" spans="3:9">
      <c r="C1700" s="6"/>
      <c r="D1700" s="5"/>
      <c r="H1700" s="5"/>
      <c r="I1700" s="6"/>
    </row>
    <row r="1701" spans="3:9">
      <c r="C1701" s="6"/>
      <c r="D1701" s="5"/>
      <c r="H1701" s="5"/>
      <c r="I1701" s="6"/>
    </row>
    <row r="1702" spans="3:9">
      <c r="C1702" s="6"/>
      <c r="D1702" s="5"/>
      <c r="H1702" s="5"/>
      <c r="I1702" s="6"/>
    </row>
    <row r="1703" spans="3:9">
      <c r="C1703" s="6"/>
      <c r="D1703" s="5"/>
      <c r="H1703" s="5"/>
      <c r="I1703" s="6"/>
    </row>
    <row r="1704" spans="3:9">
      <c r="C1704" s="6"/>
      <c r="D1704" s="5"/>
      <c r="H1704" s="5"/>
      <c r="I1704" s="6"/>
    </row>
    <row r="1705" spans="3:9">
      <c r="C1705" s="6"/>
      <c r="D1705" s="5"/>
      <c r="H1705" s="5"/>
      <c r="I1705" s="6"/>
    </row>
    <row r="1706" spans="3:9">
      <c r="C1706" s="6"/>
      <c r="D1706" s="5"/>
      <c r="H1706" s="5"/>
      <c r="I1706" s="6"/>
    </row>
    <row r="1707" spans="3:9">
      <c r="C1707" s="6"/>
      <c r="D1707" s="5"/>
      <c r="H1707" s="5"/>
      <c r="I1707" s="6"/>
    </row>
    <row r="1708" spans="3:9">
      <c r="C1708" s="6"/>
      <c r="D1708" s="5"/>
      <c r="H1708" s="5"/>
      <c r="I1708" s="6"/>
    </row>
    <row r="1709" spans="3:9">
      <c r="C1709" s="6"/>
      <c r="D1709" s="5"/>
      <c r="H1709" s="5"/>
      <c r="I1709" s="6"/>
    </row>
    <row r="1710" spans="3:9">
      <c r="C1710" s="6"/>
      <c r="D1710" s="5"/>
      <c r="H1710" s="5"/>
      <c r="I1710" s="6"/>
    </row>
    <row r="1711" spans="3:9">
      <c r="C1711" s="6"/>
      <c r="D1711" s="5"/>
      <c r="H1711" s="5"/>
      <c r="I1711" s="6"/>
    </row>
    <row r="1712" spans="3:9">
      <c r="C1712" s="6"/>
      <c r="D1712" s="5"/>
      <c r="H1712" s="5"/>
      <c r="I1712" s="6"/>
    </row>
    <row r="1713" spans="3:9">
      <c r="C1713" s="6"/>
      <c r="D1713" s="5"/>
      <c r="H1713" s="5"/>
      <c r="I1713" s="6"/>
    </row>
    <row r="1714" spans="3:9">
      <c r="C1714" s="6"/>
      <c r="D1714" s="5"/>
      <c r="H1714" s="5"/>
      <c r="I1714" s="6"/>
    </row>
    <row r="1715" spans="3:9">
      <c r="C1715" s="6"/>
      <c r="D1715" s="5"/>
      <c r="H1715" s="5"/>
      <c r="I1715" s="6"/>
    </row>
    <row r="1716" spans="3:9">
      <c r="C1716" s="6"/>
      <c r="D1716" s="5"/>
      <c r="H1716" s="5"/>
      <c r="I1716" s="6"/>
    </row>
    <row r="1717" spans="3:9">
      <c r="C1717" s="6"/>
      <c r="D1717" s="5"/>
      <c r="H1717" s="5"/>
      <c r="I1717" s="6"/>
    </row>
    <row r="1718" spans="3:9">
      <c r="C1718" s="6"/>
      <c r="D1718" s="5"/>
      <c r="H1718" s="5"/>
      <c r="I1718" s="6"/>
    </row>
    <row r="1719" spans="3:9">
      <c r="C1719" s="6"/>
      <c r="D1719" s="5"/>
      <c r="H1719" s="5"/>
      <c r="I1719" s="6"/>
    </row>
    <row r="1720" spans="3:9">
      <c r="C1720" s="6"/>
      <c r="D1720" s="5"/>
      <c r="H1720" s="5"/>
      <c r="I1720" s="6"/>
    </row>
    <row r="1721" spans="3:9">
      <c r="C1721" s="6"/>
      <c r="D1721" s="5"/>
      <c r="H1721" s="5"/>
      <c r="I1721" s="6"/>
    </row>
    <row r="1722" spans="3:9">
      <c r="C1722" s="6"/>
      <c r="D1722" s="5"/>
      <c r="H1722" s="5"/>
      <c r="I1722" s="6"/>
    </row>
    <row r="1723" spans="3:9">
      <c r="C1723" s="6"/>
      <c r="D1723" s="5"/>
      <c r="H1723" s="5"/>
      <c r="I1723" s="6"/>
    </row>
    <row r="1724" spans="3:9">
      <c r="C1724" s="6"/>
      <c r="D1724" s="5"/>
      <c r="H1724" s="5"/>
      <c r="I1724" s="6"/>
    </row>
    <row r="1725" spans="3:9">
      <c r="C1725" s="6"/>
      <c r="D1725" s="5"/>
      <c r="H1725" s="5"/>
      <c r="I1725" s="6"/>
    </row>
    <row r="1726" spans="3:9">
      <c r="C1726" s="6"/>
      <c r="D1726" s="5"/>
      <c r="H1726" s="5"/>
      <c r="I1726" s="6"/>
    </row>
    <row r="1727" spans="3:9">
      <c r="C1727" s="6"/>
      <c r="D1727" s="5"/>
      <c r="H1727" s="5"/>
      <c r="I1727" s="6"/>
    </row>
    <row r="1728" spans="3:9">
      <c r="C1728" s="6"/>
      <c r="D1728" s="5"/>
      <c r="H1728" s="5"/>
      <c r="I1728" s="6"/>
    </row>
    <row r="1729" spans="3:9">
      <c r="C1729" s="6"/>
      <c r="D1729" s="5"/>
      <c r="H1729" s="5"/>
      <c r="I1729" s="6"/>
    </row>
    <row r="1730" spans="3:9">
      <c r="C1730" s="6"/>
      <c r="D1730" s="5"/>
      <c r="H1730" s="5"/>
      <c r="I1730" s="6"/>
    </row>
    <row r="1731" spans="3:9">
      <c r="C1731" s="6"/>
      <c r="D1731" s="5"/>
      <c r="H1731" s="5"/>
      <c r="I1731" s="6"/>
    </row>
    <row r="1732" spans="3:9">
      <c r="C1732" s="6"/>
      <c r="D1732" s="5"/>
      <c r="H1732" s="5"/>
      <c r="I1732" s="6"/>
    </row>
    <row r="1733" spans="3:9">
      <c r="C1733" s="6"/>
      <c r="D1733" s="5"/>
      <c r="H1733" s="5"/>
      <c r="I1733" s="6"/>
    </row>
    <row r="1734" spans="3:9">
      <c r="C1734" s="6"/>
      <c r="D1734" s="5"/>
      <c r="H1734" s="5"/>
      <c r="I1734" s="6"/>
    </row>
    <row r="1735" spans="3:9">
      <c r="C1735" s="6"/>
      <c r="D1735" s="5"/>
      <c r="H1735" s="5"/>
      <c r="I1735" s="6"/>
    </row>
    <row r="1736" spans="3:9">
      <c r="C1736" s="6"/>
      <c r="D1736" s="5"/>
      <c r="H1736" s="5"/>
      <c r="I1736" s="6"/>
    </row>
    <row r="1737" spans="3:9">
      <c r="C1737" s="6"/>
      <c r="D1737" s="5"/>
      <c r="H1737" s="5"/>
      <c r="I1737" s="6"/>
    </row>
    <row r="1738" spans="3:9">
      <c r="C1738" s="6"/>
      <c r="D1738" s="5"/>
      <c r="H1738" s="5"/>
      <c r="I1738" s="6"/>
    </row>
    <row r="1739" spans="3:9">
      <c r="C1739" s="6"/>
      <c r="D1739" s="5"/>
      <c r="H1739" s="5"/>
      <c r="I1739" s="6"/>
    </row>
    <row r="1740" spans="3:9">
      <c r="C1740" s="6"/>
      <c r="D1740" s="5"/>
      <c r="H1740" s="5"/>
      <c r="I1740" s="6"/>
    </row>
    <row r="1741" spans="3:9">
      <c r="C1741" s="6"/>
      <c r="D1741" s="5"/>
      <c r="H1741" s="5"/>
      <c r="I1741" s="6"/>
    </row>
    <row r="1742" spans="3:9">
      <c r="C1742" s="6"/>
      <c r="D1742" s="5"/>
      <c r="H1742" s="5"/>
      <c r="I1742" s="6"/>
    </row>
    <row r="1743" spans="3:9">
      <c r="C1743" s="6"/>
      <c r="D1743" s="5"/>
      <c r="H1743" s="5"/>
      <c r="I1743" s="6"/>
    </row>
    <row r="1744" spans="3:9">
      <c r="C1744" s="6"/>
      <c r="D1744" s="5"/>
      <c r="H1744" s="5"/>
      <c r="I1744" s="6"/>
    </row>
    <row r="1745" spans="3:9">
      <c r="C1745" s="6"/>
      <c r="D1745" s="5"/>
      <c r="H1745" s="5"/>
      <c r="I1745" s="6"/>
    </row>
    <row r="1746" spans="3:9">
      <c r="C1746" s="6"/>
      <c r="D1746" s="5"/>
      <c r="H1746" s="5"/>
      <c r="I1746" s="6"/>
    </row>
    <row r="1747" spans="3:9">
      <c r="C1747" s="6"/>
      <c r="D1747" s="5"/>
      <c r="H1747" s="5"/>
      <c r="I1747" s="6"/>
    </row>
    <row r="1748" spans="3:9">
      <c r="C1748" s="6"/>
      <c r="D1748" s="5"/>
      <c r="H1748" s="5"/>
      <c r="I1748" s="6"/>
    </row>
    <row r="1749" spans="3:9">
      <c r="C1749" s="6"/>
      <c r="D1749" s="5"/>
      <c r="H1749" s="5"/>
      <c r="I1749" s="6"/>
    </row>
    <row r="1750" spans="3:9">
      <c r="C1750" s="6"/>
      <c r="D1750" s="5"/>
      <c r="H1750" s="5"/>
      <c r="I1750" s="6"/>
    </row>
    <row r="1751" spans="3:9">
      <c r="C1751" s="6"/>
      <c r="D1751" s="5"/>
      <c r="H1751" s="5"/>
      <c r="I1751" s="6"/>
    </row>
    <row r="1752" spans="3:9">
      <c r="C1752" s="6"/>
      <c r="D1752" s="5"/>
      <c r="H1752" s="5"/>
      <c r="I1752" s="6"/>
    </row>
    <row r="1753" spans="3:9">
      <c r="C1753" s="6"/>
      <c r="D1753" s="5"/>
      <c r="H1753" s="5"/>
      <c r="I1753" s="6"/>
    </row>
    <row r="1754" spans="3:9">
      <c r="C1754" s="6"/>
      <c r="D1754" s="5"/>
      <c r="H1754" s="5"/>
      <c r="I1754" s="6"/>
    </row>
    <row r="1755" spans="3:9">
      <c r="C1755" s="6"/>
      <c r="D1755" s="5"/>
      <c r="H1755" s="5"/>
      <c r="I1755" s="6"/>
    </row>
    <row r="1756" spans="3:9">
      <c r="C1756" s="6"/>
      <c r="D1756" s="5"/>
      <c r="H1756" s="5"/>
      <c r="I1756" s="6"/>
    </row>
    <row r="1757" spans="3:9">
      <c r="C1757" s="6"/>
      <c r="D1757" s="5"/>
      <c r="H1757" s="5"/>
      <c r="I1757" s="6"/>
    </row>
    <row r="1758" spans="3:9">
      <c r="C1758" s="6"/>
      <c r="D1758" s="5"/>
      <c r="H1758" s="5"/>
      <c r="I1758" s="6"/>
    </row>
    <row r="1759" spans="3:9">
      <c r="C1759" s="6"/>
      <c r="D1759" s="5"/>
      <c r="H1759" s="5"/>
      <c r="I1759" s="6"/>
    </row>
    <row r="1760" spans="3:9">
      <c r="C1760" s="6"/>
      <c r="D1760" s="5"/>
      <c r="H1760" s="5"/>
      <c r="I1760" s="6"/>
    </row>
    <row r="1761" spans="3:9">
      <c r="C1761" s="6"/>
      <c r="D1761" s="5"/>
      <c r="H1761" s="5"/>
      <c r="I1761" s="6"/>
    </row>
    <row r="1762" spans="3:9">
      <c r="C1762" s="6"/>
      <c r="D1762" s="5"/>
      <c r="H1762" s="5"/>
      <c r="I1762" s="6"/>
    </row>
    <row r="1763" spans="3:9">
      <c r="C1763" s="6"/>
      <c r="D1763" s="5"/>
      <c r="H1763" s="5"/>
      <c r="I1763" s="6"/>
    </row>
    <row r="1764" spans="3:9">
      <c r="C1764" s="6"/>
      <c r="D1764" s="5"/>
      <c r="H1764" s="5"/>
      <c r="I1764" s="6"/>
    </row>
    <row r="1765" spans="3:9">
      <c r="C1765" s="6"/>
      <c r="D1765" s="5"/>
      <c r="H1765" s="5"/>
      <c r="I1765" s="6"/>
    </row>
    <row r="1766" spans="3:9">
      <c r="C1766" s="6"/>
      <c r="D1766" s="5"/>
      <c r="H1766" s="5"/>
      <c r="I1766" s="6"/>
    </row>
    <row r="1767" spans="3:9">
      <c r="C1767" s="6"/>
      <c r="D1767" s="5"/>
      <c r="H1767" s="5"/>
      <c r="I1767" s="6"/>
    </row>
    <row r="1768" spans="3:9">
      <c r="C1768" s="6"/>
      <c r="D1768" s="5"/>
      <c r="H1768" s="5"/>
      <c r="I1768" s="6"/>
    </row>
    <row r="1769" spans="3:9">
      <c r="C1769" s="6"/>
      <c r="D1769" s="5"/>
      <c r="H1769" s="5"/>
      <c r="I1769" s="6"/>
    </row>
    <row r="1770" spans="3:9">
      <c r="C1770" s="6"/>
      <c r="D1770" s="5"/>
      <c r="H1770" s="5"/>
      <c r="I1770" s="6"/>
    </row>
    <row r="1771" spans="3:9">
      <c r="C1771" s="6"/>
      <c r="D1771" s="5"/>
      <c r="H1771" s="5"/>
      <c r="I1771" s="6"/>
    </row>
    <row r="1772" spans="3:9">
      <c r="C1772" s="6"/>
      <c r="D1772" s="5"/>
      <c r="H1772" s="5"/>
      <c r="I1772" s="6"/>
    </row>
    <row r="1773" spans="3:9">
      <c r="C1773" s="6"/>
      <c r="D1773" s="5"/>
      <c r="H1773" s="5"/>
      <c r="I1773" s="6"/>
    </row>
    <row r="1774" spans="3:9">
      <c r="C1774" s="6"/>
      <c r="D1774" s="5"/>
      <c r="H1774" s="5"/>
      <c r="I1774" s="6"/>
    </row>
    <row r="1775" spans="3:9">
      <c r="C1775" s="6"/>
      <c r="D1775" s="5"/>
      <c r="H1775" s="5"/>
      <c r="I1775" s="6"/>
    </row>
    <row r="1776" spans="3:9">
      <c r="C1776" s="6"/>
      <c r="D1776" s="5"/>
      <c r="H1776" s="5"/>
      <c r="I1776" s="6"/>
    </row>
    <row r="1777" spans="3:9">
      <c r="C1777" s="6"/>
      <c r="D1777" s="5"/>
      <c r="H1777" s="5"/>
      <c r="I1777" s="6"/>
    </row>
    <row r="1778" spans="3:9">
      <c r="C1778" s="6"/>
      <c r="D1778" s="5"/>
      <c r="H1778" s="5"/>
      <c r="I1778" s="6"/>
    </row>
    <row r="1779" spans="3:9">
      <c r="C1779" s="6"/>
      <c r="D1779" s="5"/>
      <c r="H1779" s="5"/>
      <c r="I1779" s="6"/>
    </row>
    <row r="1780" spans="3:9">
      <c r="C1780" s="6"/>
      <c r="D1780" s="5"/>
      <c r="H1780" s="5"/>
      <c r="I1780" s="6"/>
    </row>
    <row r="1781" spans="3:9">
      <c r="C1781" s="6"/>
      <c r="D1781" s="5"/>
      <c r="H1781" s="5"/>
      <c r="I1781" s="6"/>
    </row>
    <row r="1782" spans="3:9">
      <c r="C1782" s="6"/>
      <c r="D1782" s="5"/>
      <c r="H1782" s="5"/>
      <c r="I1782" s="6"/>
    </row>
    <row r="1783" spans="3:9">
      <c r="C1783" s="6"/>
      <c r="D1783" s="5"/>
      <c r="H1783" s="5"/>
      <c r="I1783" s="6"/>
    </row>
    <row r="1784" spans="3:9">
      <c r="C1784" s="6"/>
      <c r="D1784" s="5"/>
      <c r="H1784" s="5"/>
      <c r="I1784" s="6"/>
    </row>
    <row r="1785" spans="3:9">
      <c r="C1785" s="6"/>
      <c r="D1785" s="5"/>
      <c r="H1785" s="5"/>
      <c r="I1785" s="6"/>
    </row>
    <row r="1786" spans="3:9">
      <c r="C1786" s="6"/>
      <c r="D1786" s="5"/>
      <c r="H1786" s="5"/>
      <c r="I1786" s="6"/>
    </row>
    <row r="1787" spans="3:9">
      <c r="C1787" s="6"/>
      <c r="D1787" s="5"/>
      <c r="H1787" s="5"/>
      <c r="I1787" s="6"/>
    </row>
    <row r="1788" spans="3:9">
      <c r="C1788" s="6"/>
      <c r="D1788" s="5"/>
      <c r="H1788" s="5"/>
      <c r="I1788" s="6"/>
    </row>
    <row r="1789" spans="3:9">
      <c r="C1789" s="6"/>
      <c r="D1789" s="5"/>
      <c r="H1789" s="5"/>
      <c r="I1789" s="6"/>
    </row>
    <row r="1790" spans="3:9">
      <c r="C1790" s="6"/>
      <c r="D1790" s="5"/>
      <c r="H1790" s="5"/>
      <c r="I1790" s="6"/>
    </row>
    <row r="1791" spans="3:9">
      <c r="C1791" s="6"/>
      <c r="D1791" s="5"/>
      <c r="H1791" s="5"/>
      <c r="I1791" s="6"/>
    </row>
    <row r="1792" spans="3:9">
      <c r="C1792" s="6"/>
      <c r="D1792" s="5"/>
      <c r="H1792" s="5"/>
      <c r="I1792" s="6"/>
    </row>
    <row r="1793" spans="3:9">
      <c r="C1793" s="6"/>
      <c r="D1793" s="5"/>
      <c r="H1793" s="5"/>
      <c r="I1793" s="6"/>
    </row>
    <row r="1794" spans="3:9">
      <c r="C1794" s="6"/>
      <c r="D1794" s="5"/>
      <c r="H1794" s="5"/>
      <c r="I1794" s="6"/>
    </row>
    <row r="1795" spans="3:9">
      <c r="C1795" s="6"/>
      <c r="D1795" s="5"/>
      <c r="H1795" s="5"/>
      <c r="I1795" s="6"/>
    </row>
    <row r="1796" spans="3:9">
      <c r="C1796" s="6"/>
      <c r="D1796" s="5"/>
      <c r="H1796" s="5"/>
      <c r="I1796" s="6"/>
    </row>
    <row r="1797" spans="3:9">
      <c r="C1797" s="6"/>
      <c r="D1797" s="5"/>
      <c r="H1797" s="5"/>
      <c r="I1797" s="6"/>
    </row>
    <row r="1798" spans="3:9">
      <c r="C1798" s="6"/>
      <c r="D1798" s="5"/>
      <c r="H1798" s="5"/>
      <c r="I1798" s="6"/>
    </row>
    <row r="1799" spans="3:9">
      <c r="C1799" s="6"/>
      <c r="D1799" s="5"/>
      <c r="H1799" s="5"/>
      <c r="I1799" s="6"/>
    </row>
    <row r="1800" spans="3:9">
      <c r="C1800" s="6"/>
      <c r="D1800" s="5"/>
      <c r="H1800" s="5"/>
      <c r="I1800" s="6"/>
    </row>
    <row r="1801" spans="3:9">
      <c r="F1801" s="6"/>
      <c r="H1801" s="5"/>
      <c r="I1801" s="6"/>
    </row>
    <row r="1802" spans="3:9">
      <c r="F1802" s="6"/>
      <c r="H1802" s="5"/>
      <c r="I1802" s="6"/>
    </row>
    <row r="1803" spans="3:9">
      <c r="F1803" s="6"/>
      <c r="H1803" s="5"/>
      <c r="I1803" s="6"/>
    </row>
    <row r="1804" spans="3:9">
      <c r="F1804" s="6"/>
      <c r="H1804" s="5"/>
      <c r="I1804" s="6"/>
    </row>
    <row r="1805" spans="3:9">
      <c r="F1805" s="6"/>
      <c r="H1805" s="5"/>
      <c r="I1805" s="6"/>
    </row>
    <row r="1806" spans="3:9">
      <c r="F1806" s="6"/>
      <c r="H1806" s="5"/>
      <c r="I1806" s="6"/>
    </row>
    <row r="1807" spans="3:9">
      <c r="F1807" s="6"/>
      <c r="H1807" s="5"/>
      <c r="I1807" s="6"/>
    </row>
    <row r="1808" spans="3:9">
      <c r="F1808" s="6"/>
      <c r="H1808" s="5"/>
      <c r="I1808" s="6"/>
    </row>
    <row r="1809" spans="6:9">
      <c r="F1809" s="6"/>
      <c r="H1809" s="5"/>
      <c r="I1809" s="6"/>
    </row>
    <row r="1810" spans="6:9">
      <c r="F1810" s="6"/>
      <c r="H1810" s="5"/>
      <c r="I1810" s="6"/>
    </row>
    <row r="1811" spans="6:9">
      <c r="F1811" s="6"/>
      <c r="H1811" s="5"/>
      <c r="I1811" s="6"/>
    </row>
    <row r="1812" spans="6:9">
      <c r="F1812" s="6"/>
      <c r="H1812" s="5"/>
      <c r="I1812" s="6"/>
    </row>
    <row r="1813" spans="6:9">
      <c r="F1813" s="6"/>
      <c r="H1813" s="5"/>
      <c r="I1813" s="6"/>
    </row>
    <row r="1814" spans="6:9">
      <c r="F1814" s="6"/>
      <c r="H1814" s="5"/>
      <c r="I1814" s="6"/>
    </row>
    <row r="1815" spans="6:9">
      <c r="F1815" s="6"/>
      <c r="H1815" s="5"/>
      <c r="I1815" s="6"/>
    </row>
    <row r="1816" spans="6:9">
      <c r="F1816" s="6"/>
      <c r="H1816" s="5"/>
      <c r="I1816" s="6"/>
    </row>
    <row r="1817" spans="6:9">
      <c r="F1817" s="6"/>
      <c r="H1817" s="5"/>
      <c r="I1817" s="6"/>
    </row>
    <row r="1818" spans="6:9">
      <c r="F1818" s="6"/>
      <c r="H1818" s="5"/>
      <c r="I1818" s="6"/>
    </row>
    <row r="1819" spans="6:9">
      <c r="F1819" s="6"/>
      <c r="H1819" s="5"/>
      <c r="I1819" s="6"/>
    </row>
    <row r="1820" spans="6:9">
      <c r="F1820" s="6"/>
      <c r="H1820" s="5"/>
      <c r="I1820" s="6"/>
    </row>
    <row r="1821" spans="6:9">
      <c r="F1821" s="6"/>
      <c r="H1821" s="5"/>
      <c r="I1821" s="6"/>
    </row>
    <row r="1822" spans="6:9">
      <c r="F1822" s="6"/>
      <c r="H1822" s="5"/>
      <c r="I1822" s="6"/>
    </row>
    <row r="1823" spans="6:9">
      <c r="F1823" s="6"/>
      <c r="H1823" s="5"/>
      <c r="I1823" s="6"/>
    </row>
    <row r="1824" spans="6:9">
      <c r="F1824" s="6"/>
      <c r="H1824" s="5"/>
      <c r="I1824" s="6"/>
    </row>
    <row r="1825" spans="6:9">
      <c r="F1825" s="6"/>
      <c r="H1825" s="5"/>
      <c r="I1825" s="6"/>
    </row>
    <row r="1826" spans="6:9">
      <c r="F1826" s="6"/>
      <c r="H1826" s="5"/>
      <c r="I1826" s="6"/>
    </row>
    <row r="1827" spans="6:9">
      <c r="F1827" s="6"/>
      <c r="H1827" s="5"/>
      <c r="I1827" s="6"/>
    </row>
    <row r="1828" spans="6:9">
      <c r="F1828" s="6"/>
      <c r="H1828" s="5"/>
      <c r="I1828" s="6"/>
    </row>
    <row r="1829" spans="6:9">
      <c r="F1829" s="6"/>
      <c r="H1829" s="5"/>
      <c r="I1829" s="6"/>
    </row>
    <row r="1830" spans="6:9">
      <c r="F1830" s="6"/>
      <c r="H1830" s="5"/>
      <c r="I1830" s="6"/>
    </row>
    <row r="1831" spans="6:9">
      <c r="F1831" s="6"/>
      <c r="H1831" s="5"/>
      <c r="I1831" s="6"/>
    </row>
    <row r="1832" spans="6:9">
      <c r="F1832" s="6"/>
      <c r="H1832" s="5"/>
      <c r="I1832" s="6"/>
    </row>
    <row r="1833" spans="6:9">
      <c r="F1833" s="6"/>
      <c r="H1833" s="5"/>
      <c r="I1833" s="6"/>
    </row>
    <row r="1834" spans="6:9">
      <c r="F1834" s="6"/>
      <c r="H1834" s="5"/>
      <c r="I1834" s="6"/>
    </row>
    <row r="1835" spans="6:9">
      <c r="F1835" s="6"/>
      <c r="H1835" s="5"/>
      <c r="I1835" s="6"/>
    </row>
    <row r="1836" spans="6:9">
      <c r="F1836" s="6"/>
      <c r="H1836" s="5"/>
      <c r="I1836" s="6"/>
    </row>
    <row r="1837" spans="6:9">
      <c r="F1837" s="6"/>
      <c r="H1837" s="5"/>
      <c r="I1837" s="6"/>
    </row>
    <row r="1838" spans="6:9">
      <c r="F1838" s="6"/>
      <c r="H1838" s="5"/>
      <c r="I1838" s="6"/>
    </row>
    <row r="1839" spans="6:9">
      <c r="F1839" s="6"/>
      <c r="H1839" s="5"/>
      <c r="I1839" s="6"/>
    </row>
    <row r="1840" spans="6:9">
      <c r="F1840" s="6"/>
      <c r="H1840" s="5"/>
      <c r="I1840" s="6"/>
    </row>
    <row r="1841" spans="6:9">
      <c r="F1841" s="6"/>
      <c r="H1841" s="5"/>
      <c r="I1841" s="6"/>
    </row>
    <row r="1842" spans="6:9">
      <c r="F1842" s="6"/>
      <c r="H1842" s="5"/>
      <c r="I1842" s="6"/>
    </row>
    <row r="1843" spans="6:9">
      <c r="F1843" s="6"/>
      <c r="H1843" s="5"/>
      <c r="I1843" s="6"/>
    </row>
    <row r="1844" spans="6:9">
      <c r="F1844" s="6"/>
      <c r="H1844" s="5"/>
      <c r="I1844" s="6"/>
    </row>
    <row r="1845" spans="6:9">
      <c r="F1845" s="6"/>
      <c r="H1845" s="5"/>
      <c r="I1845" s="6"/>
    </row>
    <row r="1846" spans="6:9">
      <c r="F1846" s="6"/>
      <c r="H1846" s="5"/>
      <c r="I1846" s="6"/>
    </row>
    <row r="1847" spans="6:9">
      <c r="F1847" s="6"/>
      <c r="H1847" s="5"/>
      <c r="I1847" s="6"/>
    </row>
    <row r="1848" spans="6:9">
      <c r="F1848" s="6"/>
      <c r="H1848" s="5"/>
      <c r="I1848" s="6"/>
    </row>
    <row r="1849" spans="6:9">
      <c r="F1849" s="6"/>
      <c r="H1849" s="5"/>
      <c r="I1849" s="6"/>
    </row>
    <row r="1850" spans="6:9">
      <c r="F1850" s="6"/>
      <c r="H1850" s="5"/>
      <c r="I1850" s="6"/>
    </row>
    <row r="1851" spans="6:9">
      <c r="F1851" s="6"/>
      <c r="H1851" s="5"/>
      <c r="I1851" s="6"/>
    </row>
    <row r="1852" spans="6:9">
      <c r="F1852" s="6"/>
      <c r="H1852" s="5"/>
      <c r="I1852" s="6"/>
    </row>
    <row r="1853" spans="6:9">
      <c r="F1853" s="6"/>
      <c r="H1853" s="5"/>
      <c r="I1853" s="6"/>
    </row>
    <row r="1854" spans="6:9">
      <c r="F1854" s="6"/>
      <c r="H1854" s="5"/>
      <c r="I1854" s="6"/>
    </row>
    <row r="1855" spans="6:9">
      <c r="F1855" s="6"/>
      <c r="H1855" s="5"/>
      <c r="I1855" s="6"/>
    </row>
    <row r="1856" spans="6:9">
      <c r="F1856" s="6"/>
      <c r="H1856" s="5"/>
      <c r="I1856" s="6"/>
    </row>
    <row r="1857" spans="6:9">
      <c r="F1857" s="6"/>
      <c r="H1857" s="5"/>
      <c r="I1857" s="6"/>
    </row>
    <row r="1858" spans="6:9">
      <c r="F1858" s="6"/>
      <c r="H1858" s="5"/>
      <c r="I1858" s="6"/>
    </row>
    <row r="1859" spans="6:9">
      <c r="F1859" s="6"/>
      <c r="H1859" s="5"/>
      <c r="I1859" s="6"/>
    </row>
    <row r="1860" spans="6:9">
      <c r="F1860" s="6"/>
      <c r="H1860" s="5"/>
      <c r="I1860" s="6"/>
    </row>
    <row r="1861" spans="6:9">
      <c r="F1861" s="6"/>
      <c r="H1861" s="5"/>
      <c r="I1861" s="6"/>
    </row>
    <row r="1862" spans="6:9">
      <c r="F1862" s="6"/>
      <c r="H1862" s="5"/>
      <c r="I1862" s="6"/>
    </row>
    <row r="1863" spans="6:9">
      <c r="F1863" s="6"/>
      <c r="H1863" s="5"/>
      <c r="I1863" s="6"/>
    </row>
    <row r="1864" spans="6:9">
      <c r="F1864" s="6"/>
      <c r="H1864" s="5"/>
      <c r="I1864" s="6"/>
    </row>
    <row r="1865" spans="6:9">
      <c r="F1865" s="6"/>
      <c r="H1865" s="5"/>
      <c r="I1865" s="6"/>
    </row>
    <row r="1866" spans="6:9">
      <c r="F1866" s="6"/>
      <c r="H1866" s="5"/>
      <c r="I1866" s="6"/>
    </row>
    <row r="1867" spans="6:9">
      <c r="F1867" s="6"/>
      <c r="H1867" s="5"/>
      <c r="I1867" s="6"/>
    </row>
    <row r="1868" spans="6:9">
      <c r="F1868" s="6"/>
      <c r="H1868" s="5"/>
      <c r="I1868" s="6"/>
    </row>
    <row r="1869" spans="6:9">
      <c r="F1869" s="6"/>
      <c r="H1869" s="5"/>
      <c r="I1869" s="6"/>
    </row>
    <row r="1870" spans="6:9">
      <c r="F1870" s="6"/>
      <c r="H1870" s="5"/>
      <c r="I1870" s="6"/>
    </row>
    <row r="1871" spans="6:9">
      <c r="F1871" s="6"/>
      <c r="H1871" s="5"/>
      <c r="I1871" s="6"/>
    </row>
    <row r="1872" spans="6:9">
      <c r="F1872" s="6"/>
      <c r="H1872" s="5"/>
      <c r="I1872" s="6"/>
    </row>
    <row r="1873" spans="6:9">
      <c r="F1873" s="6"/>
      <c r="H1873" s="5"/>
      <c r="I1873" s="6"/>
    </row>
    <row r="1874" spans="6:9">
      <c r="F1874" s="6"/>
      <c r="H1874" s="5"/>
      <c r="I1874" s="6"/>
    </row>
    <row r="1875" spans="6:9">
      <c r="F1875" s="6"/>
      <c r="H1875" s="5"/>
      <c r="I1875" s="6"/>
    </row>
    <row r="1876" spans="6:9">
      <c r="F1876" s="6"/>
      <c r="H1876" s="5"/>
      <c r="I1876" s="6"/>
    </row>
    <row r="1877" spans="6:9">
      <c r="F1877" s="6"/>
      <c r="H1877" s="5"/>
      <c r="I1877" s="6"/>
    </row>
    <row r="1878" spans="6:9">
      <c r="F1878" s="6"/>
      <c r="H1878" s="5"/>
      <c r="I1878" s="6"/>
    </row>
    <row r="1879" spans="6:9">
      <c r="F1879" s="6"/>
      <c r="H1879" s="5"/>
      <c r="I1879" s="6"/>
    </row>
    <row r="1880" spans="6:9">
      <c r="F1880" s="6"/>
      <c r="H1880" s="5"/>
      <c r="I1880" s="6"/>
    </row>
    <row r="1881" spans="6:9">
      <c r="F1881" s="6"/>
      <c r="H1881" s="5"/>
      <c r="I1881" s="6"/>
    </row>
    <row r="1882" spans="6:9">
      <c r="F1882" s="6"/>
      <c r="H1882" s="5"/>
      <c r="I1882" s="6"/>
    </row>
    <row r="1883" spans="6:9">
      <c r="F1883" s="6"/>
      <c r="H1883" s="5"/>
      <c r="I1883" s="6"/>
    </row>
    <row r="1884" spans="6:9">
      <c r="F1884" s="6"/>
      <c r="H1884" s="5"/>
      <c r="I1884" s="6"/>
    </row>
    <row r="1885" spans="6:9">
      <c r="F1885" s="6"/>
      <c r="H1885" s="5"/>
      <c r="I1885" s="6"/>
    </row>
    <row r="1886" spans="6:9">
      <c r="F1886" s="6"/>
      <c r="H1886" s="5"/>
      <c r="I1886" s="6"/>
    </row>
    <row r="1887" spans="6:9">
      <c r="F1887" s="6"/>
      <c r="H1887" s="5"/>
      <c r="I1887" s="6"/>
    </row>
    <row r="1888" spans="6:9">
      <c r="F1888" s="6"/>
      <c r="H1888" s="5"/>
      <c r="I1888" s="6"/>
    </row>
    <row r="1889" spans="6:9">
      <c r="F1889" s="6"/>
      <c r="H1889" s="5"/>
      <c r="I1889" s="6"/>
    </row>
    <row r="1890" spans="6:9">
      <c r="F1890" s="6"/>
      <c r="H1890" s="5"/>
      <c r="I1890" s="6"/>
    </row>
    <row r="1891" spans="6:9">
      <c r="F1891" s="6"/>
      <c r="H1891" s="5"/>
      <c r="I1891" s="6"/>
    </row>
    <row r="1892" spans="6:9">
      <c r="F1892" s="6"/>
      <c r="H1892" s="5"/>
      <c r="I1892" s="6"/>
    </row>
    <row r="1893" spans="6:9">
      <c r="F1893" s="6"/>
      <c r="H1893" s="5"/>
      <c r="I1893" s="6"/>
    </row>
    <row r="1894" spans="6:9">
      <c r="F1894" s="6"/>
      <c r="H1894" s="5"/>
      <c r="I1894" s="6"/>
    </row>
    <row r="1895" spans="6:9">
      <c r="F1895" s="6"/>
      <c r="H1895" s="5"/>
      <c r="I1895" s="6"/>
    </row>
    <row r="1896" spans="6:9">
      <c r="F1896" s="6"/>
      <c r="H1896" s="5"/>
      <c r="I1896" s="6"/>
    </row>
    <row r="1897" spans="6:9">
      <c r="F1897" s="6"/>
      <c r="H1897" s="5"/>
      <c r="I1897" s="6"/>
    </row>
    <row r="1898" spans="6:9">
      <c r="F1898" s="6"/>
      <c r="H1898" s="5"/>
      <c r="I1898" s="6"/>
    </row>
    <row r="1899" spans="6:9">
      <c r="F1899" s="6"/>
      <c r="H1899" s="5"/>
      <c r="I1899" s="6"/>
    </row>
    <row r="1900" spans="6:9">
      <c r="F1900" s="6"/>
      <c r="H1900" s="5"/>
      <c r="I1900" s="6"/>
    </row>
    <row r="1901" spans="6:9">
      <c r="F1901" s="6"/>
      <c r="H1901" s="5"/>
      <c r="I1901" s="6"/>
    </row>
    <row r="1902" spans="6:9">
      <c r="F1902" s="6"/>
      <c r="H1902" s="5"/>
      <c r="I1902" s="6"/>
    </row>
    <row r="1903" spans="6:9">
      <c r="F1903" s="6"/>
      <c r="H1903" s="5"/>
      <c r="I1903" s="6"/>
    </row>
    <row r="1904" spans="6:9">
      <c r="F1904" s="6"/>
      <c r="H1904" s="5"/>
      <c r="I1904" s="6"/>
    </row>
    <row r="1905" spans="6:9">
      <c r="F1905" s="6"/>
      <c r="H1905" s="5"/>
      <c r="I1905" s="6"/>
    </row>
    <row r="1906" spans="6:9">
      <c r="F1906" s="6"/>
      <c r="H1906" s="5"/>
      <c r="I1906" s="6"/>
    </row>
    <row r="1907" spans="6:9">
      <c r="F1907" s="6"/>
      <c r="H1907" s="5"/>
      <c r="I1907" s="6"/>
    </row>
    <row r="1908" spans="6:9">
      <c r="F1908" s="6"/>
      <c r="H1908" s="5"/>
      <c r="I1908" s="6"/>
    </row>
    <row r="1909" spans="6:9">
      <c r="F1909" s="6"/>
      <c r="H1909" s="5"/>
      <c r="I1909" s="6"/>
    </row>
    <row r="1910" spans="6:9">
      <c r="F1910" s="6"/>
      <c r="H1910" s="5"/>
      <c r="I1910" s="6"/>
    </row>
    <row r="1911" spans="6:9">
      <c r="F1911" s="6"/>
      <c r="H1911" s="5"/>
      <c r="I1911" s="6"/>
    </row>
    <row r="1912" spans="6:9">
      <c r="F1912" s="6"/>
      <c r="H1912" s="5"/>
      <c r="I1912" s="6"/>
    </row>
    <row r="1913" spans="6:9">
      <c r="F1913" s="6"/>
      <c r="H1913" s="5"/>
      <c r="I1913" s="6"/>
    </row>
    <row r="1914" spans="6:9">
      <c r="F1914" s="6"/>
      <c r="H1914" s="5"/>
      <c r="I1914" s="6"/>
    </row>
    <row r="1915" spans="6:9">
      <c r="F1915" s="6"/>
      <c r="H1915" s="5"/>
      <c r="I1915" s="6"/>
    </row>
    <row r="1916" spans="6:9">
      <c r="F1916" s="6"/>
      <c r="H1916" s="5"/>
      <c r="I1916" s="6"/>
    </row>
    <row r="1917" spans="6:9">
      <c r="F1917" s="6"/>
      <c r="H1917" s="5"/>
      <c r="I1917" s="6"/>
    </row>
    <row r="1918" spans="6:9">
      <c r="F1918" s="6"/>
      <c r="H1918" s="5"/>
      <c r="I1918" s="6"/>
    </row>
    <row r="1919" spans="6:9">
      <c r="F1919" s="6"/>
      <c r="H1919" s="5"/>
      <c r="I1919" s="6"/>
    </row>
    <row r="1920" spans="6:9">
      <c r="F1920" s="6"/>
      <c r="H1920" s="5"/>
      <c r="I1920" s="6"/>
    </row>
    <row r="1921" spans="6:9">
      <c r="F1921" s="6"/>
      <c r="H1921" s="5"/>
      <c r="I1921" s="6"/>
    </row>
    <row r="1922" spans="6:9">
      <c r="F1922" s="6"/>
      <c r="H1922" s="5"/>
      <c r="I1922" s="6"/>
    </row>
    <row r="1923" spans="6:9">
      <c r="F1923" s="6"/>
      <c r="H1923" s="5"/>
      <c r="I1923" s="6"/>
    </row>
    <row r="1924" spans="6:9">
      <c r="F1924" s="6"/>
      <c r="H1924" s="5"/>
      <c r="I1924" s="6"/>
    </row>
    <row r="1925" spans="6:9">
      <c r="F1925" s="6"/>
      <c r="H1925" s="5"/>
      <c r="I1925" s="6"/>
    </row>
    <row r="1926" spans="6:9">
      <c r="F1926" s="6"/>
      <c r="H1926" s="5"/>
      <c r="I1926" s="6"/>
    </row>
    <row r="1927" spans="6:9">
      <c r="F1927" s="6"/>
      <c r="H1927" s="5"/>
      <c r="I1927" s="6"/>
    </row>
    <row r="1928" spans="6:9">
      <c r="F1928" s="6"/>
      <c r="H1928" s="5"/>
      <c r="I1928" s="6"/>
    </row>
    <row r="1929" spans="6:9">
      <c r="F1929" s="6"/>
      <c r="H1929" s="5"/>
      <c r="I1929" s="6"/>
    </row>
    <row r="1930" spans="6:9">
      <c r="F1930" s="6"/>
      <c r="H1930" s="5"/>
      <c r="I1930" s="6"/>
    </row>
    <row r="1931" spans="6:9">
      <c r="F1931" s="6"/>
      <c r="H1931" s="5"/>
      <c r="I1931" s="6"/>
    </row>
    <row r="1932" spans="6:9">
      <c r="F1932" s="6"/>
      <c r="H1932" s="5"/>
      <c r="I1932" s="6"/>
    </row>
    <row r="1933" spans="6:9">
      <c r="F1933" s="6"/>
      <c r="H1933" s="5"/>
      <c r="I1933" s="6"/>
    </row>
    <row r="1934" spans="6:9">
      <c r="F1934" s="6"/>
      <c r="H1934" s="5"/>
      <c r="I1934" s="6"/>
    </row>
    <row r="1935" spans="6:9">
      <c r="F1935" s="6"/>
      <c r="H1935" s="5"/>
      <c r="I1935" s="6"/>
    </row>
    <row r="1936" spans="6:9">
      <c r="F1936" s="6"/>
      <c r="H1936" s="5"/>
      <c r="I1936" s="6"/>
    </row>
    <row r="1937" spans="6:9">
      <c r="F1937" s="6"/>
      <c r="H1937" s="5"/>
      <c r="I1937" s="6"/>
    </row>
    <row r="1938" spans="6:9">
      <c r="F1938" s="6"/>
      <c r="H1938" s="5"/>
      <c r="I1938" s="6"/>
    </row>
    <row r="1939" spans="6:9">
      <c r="F1939" s="6"/>
      <c r="H1939" s="5"/>
      <c r="I1939" s="6"/>
    </row>
    <row r="1940" spans="6:9">
      <c r="F1940" s="6"/>
      <c r="H1940" s="5"/>
      <c r="I1940" s="6"/>
    </row>
    <row r="1941" spans="6:9">
      <c r="F1941" s="6"/>
      <c r="H1941" s="5"/>
      <c r="I1941" s="6"/>
    </row>
    <row r="1942" spans="6:9">
      <c r="F1942" s="6"/>
      <c r="H1942" s="5"/>
      <c r="I1942" s="6"/>
    </row>
    <row r="1943" spans="6:9">
      <c r="F1943" s="6"/>
      <c r="H1943" s="5"/>
      <c r="I1943" s="6"/>
    </row>
    <row r="1944" spans="6:9">
      <c r="F1944" s="6"/>
      <c r="H1944" s="5"/>
      <c r="I1944" s="6"/>
    </row>
    <row r="1945" spans="6:9">
      <c r="F1945" s="6"/>
      <c r="H1945" s="5"/>
      <c r="I1945" s="6"/>
    </row>
    <row r="1946" spans="6:9">
      <c r="F1946" s="6"/>
      <c r="H1946" s="5"/>
      <c r="I1946" s="6"/>
    </row>
    <row r="1947" spans="6:9">
      <c r="F1947" s="6"/>
      <c r="H1947" s="5"/>
      <c r="I1947" s="6"/>
    </row>
    <row r="1948" spans="6:9">
      <c r="F1948" s="6"/>
      <c r="H1948" s="5"/>
      <c r="I1948" s="6"/>
    </row>
    <row r="1949" spans="6:9">
      <c r="F1949" s="6"/>
      <c r="H1949" s="5"/>
      <c r="I1949" s="6"/>
    </row>
    <row r="1950" spans="6:9">
      <c r="F1950" s="6"/>
      <c r="H1950" s="5"/>
      <c r="I1950" s="6"/>
    </row>
    <row r="1951" spans="6:9">
      <c r="F1951" s="6"/>
      <c r="H1951" s="5"/>
      <c r="I1951" s="6"/>
    </row>
    <row r="1952" spans="6:9">
      <c r="F1952" s="6"/>
      <c r="H1952" s="5"/>
      <c r="I1952" s="6"/>
    </row>
    <row r="1953" spans="6:9">
      <c r="F1953" s="6"/>
      <c r="H1953" s="5"/>
      <c r="I1953" s="6"/>
    </row>
    <row r="1954" spans="6:9">
      <c r="F1954" s="6"/>
      <c r="H1954" s="5"/>
      <c r="I1954" s="6"/>
    </row>
    <row r="1955" spans="6:9">
      <c r="F1955" s="6"/>
      <c r="H1955" s="5"/>
      <c r="I1955" s="6"/>
    </row>
    <row r="1956" spans="6:9">
      <c r="F1956" s="6"/>
      <c r="H1956" s="5"/>
      <c r="I1956" s="6"/>
    </row>
    <row r="1957" spans="6:9">
      <c r="F1957" s="6"/>
      <c r="H1957" s="5"/>
      <c r="I1957" s="6"/>
    </row>
    <row r="1958" spans="6:9">
      <c r="F1958" s="6"/>
      <c r="H1958" s="5"/>
      <c r="I1958" s="6"/>
    </row>
    <row r="1959" spans="6:9">
      <c r="F1959" s="6"/>
      <c r="H1959" s="5"/>
      <c r="I1959" s="6"/>
    </row>
    <row r="1960" spans="6:9">
      <c r="F1960" s="6"/>
      <c r="H1960" s="5"/>
      <c r="I1960" s="6"/>
    </row>
    <row r="1961" spans="6:9">
      <c r="F1961" s="6"/>
      <c r="H1961" s="5"/>
      <c r="I1961" s="6"/>
    </row>
    <row r="1962" spans="6:9">
      <c r="F1962" s="6"/>
      <c r="H1962" s="5"/>
      <c r="I1962" s="6"/>
    </row>
    <row r="1963" spans="6:9">
      <c r="F1963" s="6"/>
      <c r="H1963" s="5"/>
      <c r="I1963" s="6"/>
    </row>
    <row r="1964" spans="6:9">
      <c r="F1964" s="6"/>
      <c r="H1964" s="5"/>
      <c r="I1964" s="6"/>
    </row>
    <row r="1965" spans="6:9">
      <c r="F1965" s="6"/>
      <c r="H1965" s="5"/>
      <c r="I1965" s="6"/>
    </row>
    <row r="1966" spans="6:9">
      <c r="F1966" s="6"/>
      <c r="H1966" s="5"/>
      <c r="I1966" s="6"/>
    </row>
    <row r="1967" spans="6:9">
      <c r="F1967" s="6"/>
      <c r="H1967" s="5"/>
      <c r="I1967" s="6"/>
    </row>
    <row r="1968" spans="6:9">
      <c r="F1968" s="6"/>
      <c r="H1968" s="5"/>
      <c r="I1968" s="6"/>
    </row>
    <row r="1969" spans="6:9">
      <c r="F1969" s="6"/>
      <c r="H1969" s="5"/>
      <c r="I1969" s="6"/>
    </row>
    <row r="1970" spans="6:9">
      <c r="F1970" s="6"/>
      <c r="H1970" s="5"/>
      <c r="I1970" s="6"/>
    </row>
    <row r="1971" spans="6:9">
      <c r="F1971" s="6"/>
      <c r="H1971" s="5"/>
      <c r="I1971" s="6"/>
    </row>
    <row r="1972" spans="6:9">
      <c r="F1972" s="6"/>
      <c r="H1972" s="5"/>
      <c r="I1972" s="6"/>
    </row>
    <row r="1973" spans="6:9">
      <c r="F1973" s="6"/>
      <c r="H1973" s="5"/>
      <c r="I1973" s="6"/>
    </row>
    <row r="1974" spans="6:9">
      <c r="F1974" s="6"/>
      <c r="H1974" s="5"/>
      <c r="I1974" s="6"/>
    </row>
    <row r="1975" spans="6:9">
      <c r="F1975" s="6"/>
      <c r="H1975" s="5"/>
      <c r="I1975" s="6"/>
    </row>
    <row r="1976" spans="6:9">
      <c r="F1976" s="6"/>
      <c r="H1976" s="5"/>
      <c r="I1976" s="6"/>
    </row>
    <row r="1977" spans="6:9">
      <c r="F1977" s="6"/>
      <c r="H1977" s="5"/>
      <c r="I1977" s="6"/>
    </row>
    <row r="1978" spans="6:9">
      <c r="F1978" s="6"/>
      <c r="H1978" s="5"/>
      <c r="I1978" s="6"/>
    </row>
    <row r="1979" spans="6:9">
      <c r="F1979" s="6"/>
      <c r="H1979" s="5"/>
      <c r="I1979" s="6"/>
    </row>
    <row r="1980" spans="6:9">
      <c r="F1980" s="6"/>
      <c r="H1980" s="5"/>
      <c r="I1980" s="6"/>
    </row>
    <row r="1981" spans="6:9">
      <c r="F1981" s="6"/>
      <c r="H1981" s="5"/>
      <c r="I1981" s="6"/>
    </row>
    <row r="1982" spans="6:9">
      <c r="F1982" s="6"/>
      <c r="H1982" s="5"/>
      <c r="I1982" s="6"/>
    </row>
    <row r="1983" spans="6:9">
      <c r="F1983" s="6"/>
      <c r="H1983" s="5"/>
      <c r="I1983" s="6"/>
    </row>
    <row r="1984" spans="6:9">
      <c r="F1984" s="6"/>
      <c r="H1984" s="5"/>
      <c r="I1984" s="6"/>
    </row>
    <row r="1985" spans="6:9">
      <c r="F1985" s="6"/>
      <c r="H1985" s="5"/>
      <c r="I1985" s="6"/>
    </row>
    <row r="1986" spans="6:9">
      <c r="F1986" s="6"/>
      <c r="H1986" s="5"/>
      <c r="I1986" s="6"/>
    </row>
    <row r="1987" spans="6:9">
      <c r="F1987" s="6"/>
      <c r="H1987" s="5"/>
      <c r="I1987" s="6"/>
    </row>
    <row r="1988" spans="6:9">
      <c r="F1988" s="6"/>
      <c r="H1988" s="5"/>
      <c r="I1988" s="6"/>
    </row>
    <row r="1989" spans="6:9">
      <c r="F1989" s="6"/>
      <c r="H1989" s="5"/>
      <c r="I1989" s="6"/>
    </row>
    <row r="1990" spans="6:9">
      <c r="F1990" s="6"/>
      <c r="H1990" s="5"/>
      <c r="I1990" s="6"/>
    </row>
    <row r="1991" spans="6:9">
      <c r="F1991" s="6"/>
      <c r="H1991" s="5"/>
      <c r="I1991" s="6"/>
    </row>
    <row r="1992" spans="6:9">
      <c r="F1992" s="6"/>
      <c r="H1992" s="5"/>
      <c r="I1992" s="6"/>
    </row>
    <row r="1993" spans="6:9">
      <c r="F1993" s="6"/>
      <c r="H1993" s="5"/>
      <c r="I1993" s="6"/>
    </row>
    <row r="1994" spans="6:9">
      <c r="F1994" s="6"/>
      <c r="H1994" s="5"/>
      <c r="I1994" s="6"/>
    </row>
    <row r="1995" spans="6:9">
      <c r="F1995" s="6"/>
      <c r="H1995" s="5"/>
      <c r="I1995" s="6"/>
    </row>
    <row r="1996" spans="6:9">
      <c r="F1996" s="6"/>
      <c r="H1996" s="5"/>
      <c r="I1996" s="6"/>
    </row>
    <row r="1997" spans="6:9">
      <c r="F1997" s="6"/>
      <c r="H1997" s="5"/>
      <c r="I1997" s="6"/>
    </row>
    <row r="1998" spans="6:9">
      <c r="F1998" s="6"/>
      <c r="H1998" s="5"/>
      <c r="I1998" s="6"/>
    </row>
    <row r="1999" spans="6:9">
      <c r="F1999" s="6"/>
      <c r="H1999" s="5"/>
      <c r="I1999" s="6"/>
    </row>
    <row r="2000" spans="6:9">
      <c r="F2000" s="6"/>
      <c r="H2000" s="5"/>
      <c r="I2000" s="6"/>
    </row>
    <row r="2001" spans="6:9">
      <c r="F2001" s="6"/>
      <c r="H2001" s="5"/>
      <c r="I2001" s="6"/>
    </row>
    <row r="2002" spans="6:9">
      <c r="F2002" s="6"/>
      <c r="H2002" s="5"/>
      <c r="I2002" s="6"/>
    </row>
    <row r="2003" spans="6:9">
      <c r="F2003" s="6"/>
      <c r="H2003" s="5"/>
      <c r="I2003" s="6"/>
    </row>
    <row r="2004" spans="6:9">
      <c r="F2004" s="6"/>
      <c r="H2004" s="5"/>
      <c r="I2004" s="6"/>
    </row>
    <row r="2005" spans="6:9">
      <c r="F2005" s="6"/>
      <c r="H2005" s="5"/>
      <c r="I2005" s="6"/>
    </row>
    <row r="2006" spans="6:9">
      <c r="F2006" s="6"/>
      <c r="H2006" s="5"/>
      <c r="I2006" s="6"/>
    </row>
    <row r="2007" spans="6:9">
      <c r="F2007" s="6"/>
      <c r="H2007" s="5"/>
      <c r="I2007" s="6"/>
    </row>
    <row r="2008" spans="6:9">
      <c r="F2008" s="6"/>
      <c r="H2008" s="5"/>
      <c r="I2008" s="6"/>
    </row>
    <row r="2009" spans="6:9">
      <c r="F2009" s="6"/>
      <c r="H2009" s="5"/>
      <c r="I2009" s="6"/>
    </row>
    <row r="2010" spans="6:9">
      <c r="F2010" s="6"/>
      <c r="H2010" s="5"/>
      <c r="I2010" s="6"/>
    </row>
    <row r="2011" spans="6:9">
      <c r="F2011" s="6"/>
      <c r="H2011" s="5"/>
      <c r="I2011" s="6"/>
    </row>
    <row r="2012" spans="6:9">
      <c r="F2012" s="6"/>
      <c r="H2012" s="5"/>
      <c r="I2012" s="6"/>
    </row>
    <row r="2013" spans="6:9">
      <c r="F2013" s="6"/>
      <c r="H2013" s="5"/>
      <c r="I2013" s="6"/>
    </row>
    <row r="2014" spans="6:9">
      <c r="F2014" s="6"/>
      <c r="H2014" s="5"/>
      <c r="I2014" s="6"/>
    </row>
    <row r="2015" spans="6:9">
      <c r="F2015" s="6"/>
      <c r="H2015" s="5"/>
      <c r="I2015" s="6"/>
    </row>
    <row r="2016" spans="6:9">
      <c r="F2016" s="6"/>
      <c r="H2016" s="5"/>
      <c r="I2016" s="6"/>
    </row>
    <row r="2017" spans="6:9">
      <c r="F2017" s="6"/>
      <c r="H2017" s="5"/>
      <c r="I2017" s="6"/>
    </row>
    <row r="2018" spans="6:9">
      <c r="F2018" s="6"/>
      <c r="H2018" s="5"/>
      <c r="I2018" s="6"/>
    </row>
    <row r="2019" spans="6:9">
      <c r="F2019" s="6"/>
      <c r="H2019" s="5"/>
      <c r="I2019" s="6"/>
    </row>
    <row r="2020" spans="6:9">
      <c r="F2020" s="6"/>
      <c r="H2020" s="5"/>
      <c r="I2020" s="6"/>
    </row>
    <row r="2021" spans="6:9">
      <c r="F2021" s="6"/>
      <c r="H2021" s="5"/>
      <c r="I2021" s="6"/>
    </row>
    <row r="2022" spans="6:9">
      <c r="F2022" s="6"/>
      <c r="H2022" s="5"/>
      <c r="I2022" s="6"/>
    </row>
    <row r="2023" spans="6:9">
      <c r="F2023" s="6"/>
      <c r="H2023" s="5"/>
      <c r="I2023" s="6"/>
    </row>
    <row r="2024" spans="6:9">
      <c r="F2024" s="6"/>
      <c r="H2024" s="5"/>
      <c r="I2024" s="6"/>
    </row>
    <row r="2025" spans="6:9">
      <c r="F2025" s="6"/>
      <c r="H2025" s="5"/>
      <c r="I2025" s="6"/>
    </row>
    <row r="2026" spans="6:9">
      <c r="F2026" s="6"/>
      <c r="H2026" s="5"/>
      <c r="I2026" s="6"/>
    </row>
    <row r="2027" spans="6:9">
      <c r="F2027" s="6"/>
      <c r="H2027" s="5"/>
      <c r="I2027" s="6"/>
    </row>
    <row r="2028" spans="6:9">
      <c r="F2028" s="6"/>
      <c r="H2028" s="5"/>
      <c r="I2028" s="6"/>
    </row>
    <row r="2029" spans="6:9">
      <c r="F2029" s="6"/>
      <c r="H2029" s="5"/>
      <c r="I2029" s="6"/>
    </row>
    <row r="2030" spans="6:9">
      <c r="F2030" s="6"/>
      <c r="H2030" s="5"/>
      <c r="I2030" s="6"/>
    </row>
    <row r="2031" spans="6:9">
      <c r="F2031" s="6"/>
      <c r="H2031" s="5"/>
      <c r="I2031" s="6"/>
    </row>
    <row r="2032" spans="6:9">
      <c r="F2032" s="6"/>
      <c r="H2032" s="5"/>
      <c r="I2032" s="6"/>
    </row>
    <row r="2033" spans="6:9">
      <c r="F2033" s="6"/>
      <c r="H2033" s="5"/>
      <c r="I2033" s="6"/>
    </row>
    <row r="2034" spans="6:9">
      <c r="F2034" s="6"/>
      <c r="H2034" s="5"/>
      <c r="I2034" s="6"/>
    </row>
    <row r="2035" spans="6:9">
      <c r="F2035" s="6"/>
      <c r="H2035" s="5"/>
      <c r="I2035" s="6"/>
    </row>
    <row r="2036" spans="6:9">
      <c r="F2036" s="6"/>
      <c r="H2036" s="5"/>
      <c r="I2036" s="6"/>
    </row>
    <row r="2037" spans="6:9">
      <c r="F2037" s="6"/>
      <c r="H2037" s="5"/>
      <c r="I2037" s="6"/>
    </row>
    <row r="2038" spans="6:9">
      <c r="F2038" s="6"/>
      <c r="H2038" s="5"/>
      <c r="I2038" s="6"/>
    </row>
    <row r="2039" spans="6:9">
      <c r="F2039" s="6"/>
      <c r="H2039" s="5"/>
      <c r="I2039" s="6"/>
    </row>
    <row r="2040" spans="6:9">
      <c r="F2040" s="6"/>
      <c r="H2040" s="5"/>
      <c r="I2040" s="6"/>
    </row>
    <row r="2041" spans="6:9">
      <c r="F2041" s="6"/>
      <c r="H2041" s="5"/>
      <c r="I2041" s="6"/>
    </row>
    <row r="2042" spans="6:9">
      <c r="F2042" s="6"/>
      <c r="H2042" s="5"/>
      <c r="I2042" s="6"/>
    </row>
    <row r="2043" spans="6:9">
      <c r="F2043" s="6"/>
      <c r="H2043" s="5"/>
      <c r="I2043" s="6"/>
    </row>
    <row r="2044" spans="6:9">
      <c r="F2044" s="6"/>
      <c r="H2044" s="5"/>
      <c r="I2044" s="6"/>
    </row>
    <row r="2045" spans="6:9">
      <c r="F2045" s="6"/>
      <c r="H2045" s="5"/>
      <c r="I2045" s="6"/>
    </row>
    <row r="2046" spans="6:9">
      <c r="F2046" s="6"/>
      <c r="H2046" s="5"/>
      <c r="I2046" s="6"/>
    </row>
    <row r="2047" spans="6:9">
      <c r="F2047" s="6"/>
      <c r="H2047" s="5"/>
      <c r="I2047" s="6"/>
    </row>
    <row r="2048" spans="6:9">
      <c r="F2048" s="6"/>
      <c r="H2048" s="5"/>
      <c r="I2048" s="6"/>
    </row>
    <row r="2049" spans="6:9">
      <c r="F2049" s="6"/>
      <c r="H2049" s="5"/>
      <c r="I2049" s="6"/>
    </row>
    <row r="2050" spans="6:9">
      <c r="F2050" s="6"/>
      <c r="H2050" s="5"/>
      <c r="I2050" s="6"/>
    </row>
    <row r="2051" spans="6:9">
      <c r="F2051" s="6"/>
      <c r="H2051" s="5"/>
      <c r="I2051" s="6"/>
    </row>
    <row r="2052" spans="6:9">
      <c r="F2052" s="6"/>
      <c r="H2052" s="5"/>
      <c r="I2052" s="6"/>
    </row>
    <row r="2053" spans="6:9">
      <c r="F2053" s="6"/>
      <c r="H2053" s="5"/>
      <c r="I2053" s="6"/>
    </row>
    <row r="2054" spans="6:9">
      <c r="F2054" s="6"/>
      <c r="H2054" s="5"/>
      <c r="I2054" s="6"/>
    </row>
    <row r="2055" spans="6:9">
      <c r="F2055" s="6"/>
      <c r="H2055" s="5"/>
      <c r="I2055" s="6"/>
    </row>
    <row r="2056" spans="6:9">
      <c r="F2056" s="6"/>
      <c r="H2056" s="5"/>
      <c r="I2056" s="6"/>
    </row>
    <row r="2057" spans="6:9">
      <c r="F2057" s="6"/>
      <c r="H2057" s="5"/>
      <c r="I2057" s="6"/>
    </row>
    <row r="2058" spans="6:9">
      <c r="F2058" s="6"/>
      <c r="H2058" s="5"/>
      <c r="I2058" s="6"/>
    </row>
    <row r="2059" spans="6:9">
      <c r="F2059" s="6"/>
      <c r="H2059" s="5"/>
      <c r="I2059" s="6"/>
    </row>
    <row r="2060" spans="6:9">
      <c r="F2060" s="6"/>
      <c r="H2060" s="5"/>
      <c r="I2060" s="6"/>
    </row>
    <row r="2061" spans="6:9">
      <c r="F2061" s="6"/>
      <c r="H2061" s="5"/>
      <c r="I2061" s="6"/>
    </row>
    <row r="2062" spans="6:9">
      <c r="F2062" s="6"/>
      <c r="H2062" s="5"/>
      <c r="I2062" s="6"/>
    </row>
    <row r="2063" spans="6:9">
      <c r="F2063" s="6"/>
      <c r="H2063" s="5"/>
      <c r="I2063" s="6"/>
    </row>
    <row r="2064" spans="6:9">
      <c r="F2064" s="6"/>
      <c r="H2064" s="5"/>
      <c r="I2064" s="6"/>
    </row>
    <row r="2065" spans="6:9">
      <c r="F2065" s="6"/>
      <c r="H2065" s="5"/>
      <c r="I2065" s="6"/>
    </row>
    <row r="2066" spans="6:9">
      <c r="F2066" s="6"/>
      <c r="H2066" s="5"/>
      <c r="I2066" s="6"/>
    </row>
    <row r="2067" spans="6:9">
      <c r="F2067" s="6"/>
      <c r="H2067" s="5"/>
      <c r="I2067" s="6"/>
    </row>
    <row r="2068" spans="6:9">
      <c r="F2068" s="6"/>
      <c r="H2068" s="5"/>
      <c r="I2068" s="6"/>
    </row>
    <row r="2069" spans="6:9">
      <c r="F2069" s="6"/>
      <c r="H2069" s="5"/>
      <c r="I2069" s="6"/>
    </row>
    <row r="2070" spans="6:9">
      <c r="F2070" s="6"/>
      <c r="H2070" s="5"/>
      <c r="I2070" s="6"/>
    </row>
    <row r="2071" spans="6:9">
      <c r="F2071" s="6"/>
      <c r="H2071" s="5"/>
      <c r="I2071" s="6"/>
    </row>
    <row r="2072" spans="6:9">
      <c r="F2072" s="6"/>
      <c r="H2072" s="5"/>
      <c r="I2072" s="6"/>
    </row>
    <row r="2073" spans="6:9">
      <c r="F2073" s="6"/>
      <c r="H2073" s="5"/>
      <c r="I2073" s="6"/>
    </row>
    <row r="2074" spans="6:9">
      <c r="F2074" s="6"/>
      <c r="H2074" s="5"/>
      <c r="I2074" s="6"/>
    </row>
    <row r="2075" spans="6:9">
      <c r="F2075" s="6"/>
      <c r="H2075" s="5"/>
      <c r="I2075" s="6"/>
    </row>
    <row r="2076" spans="6:9">
      <c r="F2076" s="6"/>
      <c r="H2076" s="5"/>
      <c r="I2076" s="6"/>
    </row>
    <row r="2077" spans="6:9">
      <c r="F2077" s="6"/>
      <c r="H2077" s="5"/>
      <c r="I2077" s="6"/>
    </row>
    <row r="2078" spans="6:9">
      <c r="F2078" s="6"/>
      <c r="H2078" s="5"/>
      <c r="I2078" s="6"/>
    </row>
    <row r="2079" spans="6:9">
      <c r="F2079" s="6"/>
      <c r="H2079" s="5"/>
      <c r="I2079" s="6"/>
    </row>
    <row r="2080" spans="6:9">
      <c r="F2080" s="6"/>
      <c r="H2080" s="5"/>
      <c r="I2080" s="6"/>
    </row>
    <row r="2081" spans="6:9">
      <c r="F2081" s="6"/>
      <c r="H2081" s="5"/>
      <c r="I2081" s="6"/>
    </row>
    <row r="2082" spans="6:9">
      <c r="F2082" s="6"/>
      <c r="H2082" s="5"/>
      <c r="I2082" s="6"/>
    </row>
    <row r="2083" spans="6:9">
      <c r="F2083" s="6"/>
      <c r="H2083" s="5"/>
      <c r="I2083" s="6"/>
    </row>
    <row r="2084" spans="6:9">
      <c r="F2084" s="6"/>
      <c r="H2084" s="5"/>
      <c r="I2084" s="6"/>
    </row>
    <row r="2085" spans="6:9">
      <c r="F2085" s="6"/>
      <c r="H2085" s="5"/>
      <c r="I2085" s="6"/>
    </row>
    <row r="2086" spans="6:9">
      <c r="F2086" s="6"/>
      <c r="H2086" s="5"/>
      <c r="I2086" s="6"/>
    </row>
    <row r="2087" spans="6:9">
      <c r="F2087" s="6"/>
      <c r="H2087" s="5"/>
      <c r="I2087" s="6"/>
    </row>
    <row r="2088" spans="6:9">
      <c r="F2088" s="6"/>
      <c r="H2088" s="5"/>
      <c r="I2088" s="6"/>
    </row>
    <row r="2089" spans="6:9">
      <c r="F2089" s="6"/>
      <c r="H2089" s="5"/>
      <c r="I2089" s="6"/>
    </row>
    <row r="2090" spans="6:9">
      <c r="F2090" s="6"/>
      <c r="H2090" s="5"/>
      <c r="I2090" s="6"/>
    </row>
    <row r="2091" spans="6:9">
      <c r="F2091" s="6"/>
      <c r="H2091" s="5"/>
      <c r="I2091" s="6"/>
    </row>
    <row r="2092" spans="6:9">
      <c r="F2092" s="6"/>
      <c r="H2092" s="5"/>
      <c r="I2092" s="6"/>
    </row>
    <row r="2093" spans="6:9">
      <c r="F2093" s="6"/>
      <c r="H2093" s="5"/>
      <c r="I2093" s="6"/>
    </row>
    <row r="2094" spans="6:9">
      <c r="F2094" s="6"/>
      <c r="H2094" s="5"/>
      <c r="I2094" s="6"/>
    </row>
    <row r="2095" spans="6:9">
      <c r="F2095" s="6"/>
      <c r="H2095" s="5"/>
      <c r="I2095" s="6"/>
    </row>
    <row r="2096" spans="6:9">
      <c r="F2096" s="6"/>
      <c r="H2096" s="5"/>
      <c r="I2096" s="6"/>
    </row>
    <row r="2097" spans="6:9">
      <c r="F2097" s="6"/>
      <c r="H2097" s="5"/>
      <c r="I2097" s="6"/>
    </row>
    <row r="2098" spans="6:9">
      <c r="F2098" s="6"/>
      <c r="H2098" s="5"/>
      <c r="I2098" s="6"/>
    </row>
    <row r="2099" spans="6:9">
      <c r="F2099" s="6"/>
      <c r="H2099" s="5"/>
      <c r="I2099" s="6"/>
    </row>
    <row r="2100" spans="6:9">
      <c r="F2100" s="6"/>
      <c r="H2100" s="5"/>
      <c r="I2100" s="6"/>
    </row>
    <row r="2101" spans="6:9">
      <c r="F2101" s="6"/>
      <c r="H2101" s="5"/>
      <c r="I2101" s="6"/>
    </row>
    <row r="2102" spans="6:9">
      <c r="F2102" s="6"/>
      <c r="H2102" s="5"/>
      <c r="I2102" s="6"/>
    </row>
    <row r="2103" spans="6:9">
      <c r="F2103" s="6"/>
      <c r="H2103" s="5"/>
      <c r="I2103" s="6"/>
    </row>
    <row r="2104" spans="6:9">
      <c r="F2104" s="6"/>
      <c r="H2104" s="5"/>
      <c r="I2104" s="6"/>
    </row>
    <row r="2105" spans="6:9">
      <c r="F2105" s="6"/>
      <c r="H2105" s="5"/>
      <c r="I2105" s="6"/>
    </row>
    <row r="2106" spans="6:9">
      <c r="F2106" s="6"/>
      <c r="H2106" s="5"/>
      <c r="I2106" s="6"/>
    </row>
    <row r="2107" spans="6:9">
      <c r="F2107" s="6"/>
      <c r="H2107" s="5"/>
      <c r="I2107" s="6"/>
    </row>
    <row r="2108" spans="6:9">
      <c r="F2108" s="6"/>
      <c r="H2108" s="5"/>
      <c r="I2108" s="6"/>
    </row>
    <row r="2109" spans="6:9">
      <c r="F2109" s="6"/>
      <c r="H2109" s="5"/>
      <c r="I2109" s="6"/>
    </row>
    <row r="2110" spans="6:9">
      <c r="F2110" s="6"/>
      <c r="H2110" s="5"/>
      <c r="I2110" s="6"/>
    </row>
    <row r="2111" spans="6:9">
      <c r="F2111" s="6"/>
      <c r="H2111" s="5"/>
      <c r="I2111" s="6"/>
    </row>
    <row r="2112" spans="6:9">
      <c r="F2112" s="6"/>
      <c r="H2112" s="5"/>
      <c r="I2112" s="6"/>
    </row>
    <row r="2113" spans="6:9">
      <c r="F2113" s="6"/>
      <c r="H2113" s="5"/>
      <c r="I2113" s="6"/>
    </row>
    <row r="2114" spans="6:9">
      <c r="F2114" s="6"/>
      <c r="H2114" s="5"/>
      <c r="I2114" s="6"/>
    </row>
    <row r="2115" spans="6:9">
      <c r="F2115" s="6"/>
      <c r="H2115" s="5"/>
      <c r="I2115" s="6"/>
    </row>
    <row r="2116" spans="6:9">
      <c r="F2116" s="6"/>
      <c r="H2116" s="5"/>
      <c r="I2116" s="6"/>
    </row>
    <row r="2117" spans="6:9">
      <c r="F2117" s="6"/>
      <c r="H2117" s="5"/>
      <c r="I2117" s="6"/>
    </row>
    <row r="2118" spans="6:9">
      <c r="F2118" s="6"/>
      <c r="H2118" s="5"/>
      <c r="I2118" s="6"/>
    </row>
    <row r="2119" spans="6:9">
      <c r="F2119" s="6"/>
      <c r="H2119" s="5"/>
      <c r="I2119" s="6"/>
    </row>
    <row r="2120" spans="6:9">
      <c r="F2120" s="6"/>
      <c r="H2120" s="5"/>
      <c r="I2120" s="6"/>
    </row>
    <row r="2121" spans="6:9">
      <c r="F2121" s="6"/>
      <c r="H2121" s="5"/>
      <c r="I2121" s="6"/>
    </row>
    <row r="2122" spans="6:9">
      <c r="F2122" s="6"/>
      <c r="H2122" s="5"/>
      <c r="I2122" s="6"/>
    </row>
    <row r="2123" spans="6:9">
      <c r="F2123" s="6"/>
      <c r="H2123" s="5"/>
      <c r="I2123" s="6"/>
    </row>
    <row r="2124" spans="6:9">
      <c r="F2124" s="6"/>
      <c r="H2124" s="5"/>
      <c r="I2124" s="6"/>
    </row>
    <row r="2125" spans="6:9">
      <c r="F2125" s="6"/>
      <c r="H2125" s="5"/>
      <c r="I2125" s="6"/>
    </row>
    <row r="2126" spans="6:9">
      <c r="F2126" s="6"/>
      <c r="H2126" s="5"/>
      <c r="I2126" s="6"/>
    </row>
    <row r="2127" spans="6:9">
      <c r="F2127" s="6"/>
      <c r="H2127" s="5"/>
      <c r="I2127" s="6"/>
    </row>
    <row r="2128" spans="6:9">
      <c r="F2128" s="6"/>
      <c r="H2128" s="5"/>
      <c r="I2128" s="6"/>
    </row>
    <row r="2129" spans="6:9">
      <c r="F2129" s="6"/>
      <c r="H2129" s="5"/>
      <c r="I2129" s="6"/>
    </row>
    <row r="2130" spans="6:9">
      <c r="F2130" s="6"/>
      <c r="H2130" s="5"/>
      <c r="I2130" s="6"/>
    </row>
    <row r="2131" spans="6:9">
      <c r="F2131" s="6"/>
      <c r="H2131" s="5"/>
      <c r="I2131" s="6"/>
    </row>
    <row r="2132" spans="6:9">
      <c r="F2132" s="6"/>
      <c r="H2132" s="5"/>
      <c r="I2132" s="6"/>
    </row>
    <row r="2133" spans="6:9">
      <c r="F2133" s="6"/>
      <c r="H2133" s="5"/>
      <c r="I2133" s="6"/>
    </row>
    <row r="2134" spans="6:9">
      <c r="F2134" s="6"/>
      <c r="H2134" s="5"/>
      <c r="I2134" s="6"/>
    </row>
    <row r="2135" spans="6:9">
      <c r="F2135" s="6"/>
      <c r="H2135" s="5"/>
      <c r="I2135" s="6"/>
    </row>
    <row r="2136" spans="6:9">
      <c r="F2136" s="6"/>
      <c r="H2136" s="5"/>
      <c r="I2136" s="6"/>
    </row>
    <row r="2137" spans="6:9">
      <c r="F2137" s="6"/>
      <c r="H2137" s="5"/>
      <c r="I2137" s="6"/>
    </row>
    <row r="2138" spans="6:9">
      <c r="F2138" s="6"/>
      <c r="H2138" s="5"/>
      <c r="I2138" s="6"/>
    </row>
    <row r="2139" spans="6:9">
      <c r="F2139" s="6"/>
      <c r="H2139" s="5"/>
      <c r="I2139" s="6"/>
    </row>
    <row r="2140" spans="6:9">
      <c r="F2140" s="6"/>
      <c r="H2140" s="5"/>
      <c r="I2140" s="6"/>
    </row>
    <row r="2141" spans="6:9">
      <c r="F2141" s="6"/>
      <c r="H2141" s="5"/>
      <c r="I2141" s="6"/>
    </row>
    <row r="2142" spans="6:9">
      <c r="F2142" s="6"/>
      <c r="H2142" s="5"/>
      <c r="I2142" s="6"/>
    </row>
    <row r="2143" spans="6:9">
      <c r="F2143" s="6"/>
      <c r="H2143" s="5"/>
      <c r="I2143" s="6"/>
    </row>
    <row r="2144" spans="6:9">
      <c r="F2144" s="6"/>
      <c r="H2144" s="5"/>
      <c r="I2144" s="6"/>
    </row>
    <row r="2145" spans="6:9">
      <c r="F2145" s="6"/>
      <c r="H2145" s="5"/>
      <c r="I2145" s="6"/>
    </row>
    <row r="2146" spans="6:9">
      <c r="F2146" s="6"/>
      <c r="H2146" s="5"/>
      <c r="I2146" s="6"/>
    </row>
    <row r="2147" spans="6:9">
      <c r="F2147" s="6"/>
      <c r="H2147" s="5"/>
      <c r="I2147" s="6"/>
    </row>
    <row r="2148" spans="6:9">
      <c r="F2148" s="6"/>
      <c r="H2148" s="5"/>
      <c r="I2148" s="6"/>
    </row>
    <row r="2149" spans="6:9">
      <c r="F2149" s="6"/>
      <c r="H2149" s="5"/>
      <c r="I2149" s="6"/>
    </row>
    <row r="2150" spans="6:9">
      <c r="F2150" s="6"/>
      <c r="H2150" s="5"/>
      <c r="I2150" s="6"/>
    </row>
    <row r="2151" spans="6:9">
      <c r="F2151" s="6"/>
      <c r="H2151" s="5"/>
      <c r="I2151" s="6"/>
    </row>
    <row r="2152" spans="6:9">
      <c r="F2152" s="6"/>
      <c r="H2152" s="5"/>
      <c r="I2152" s="6"/>
    </row>
    <row r="2153" spans="6:9">
      <c r="F2153" s="6"/>
      <c r="H2153" s="5"/>
      <c r="I2153" s="6"/>
    </row>
    <row r="2154" spans="6:9">
      <c r="F2154" s="6"/>
      <c r="H2154" s="5"/>
      <c r="I2154" s="6"/>
    </row>
    <row r="2155" spans="6:9">
      <c r="F2155" s="6"/>
      <c r="H2155" s="5"/>
      <c r="I2155" s="6"/>
    </row>
    <row r="2156" spans="6:9">
      <c r="F2156" s="6"/>
      <c r="H2156" s="5"/>
      <c r="I2156" s="6"/>
    </row>
    <row r="2157" spans="6:9">
      <c r="F2157" s="6"/>
      <c r="H2157" s="5"/>
      <c r="I2157" s="6"/>
    </row>
    <row r="2158" spans="6:9">
      <c r="F2158" s="6"/>
      <c r="H2158" s="5"/>
      <c r="I2158" s="6"/>
    </row>
    <row r="2159" spans="6:9">
      <c r="F2159" s="6"/>
      <c r="H2159" s="5"/>
      <c r="I2159" s="6"/>
    </row>
    <row r="2160" spans="6:9">
      <c r="F2160" s="6"/>
      <c r="H2160" s="5"/>
      <c r="I2160" s="6"/>
    </row>
    <row r="2161" spans="6:9">
      <c r="F2161" s="6"/>
      <c r="H2161" s="5"/>
      <c r="I2161" s="6"/>
    </row>
    <row r="2162" spans="6:9">
      <c r="F2162" s="6"/>
      <c r="H2162" s="5"/>
      <c r="I2162" s="6"/>
    </row>
    <row r="2163" spans="6:9">
      <c r="F2163" s="6"/>
      <c r="H2163" s="5"/>
      <c r="I2163" s="6"/>
    </row>
    <row r="2164" spans="6:9">
      <c r="F2164" s="6"/>
      <c r="H2164" s="5"/>
      <c r="I2164" s="6"/>
    </row>
    <row r="2165" spans="6:9">
      <c r="F2165" s="6"/>
      <c r="H2165" s="5"/>
      <c r="I2165" s="6"/>
    </row>
    <row r="2166" spans="6:9">
      <c r="F2166" s="6"/>
      <c r="H2166" s="5"/>
      <c r="I2166" s="6"/>
    </row>
    <row r="2167" spans="6:9">
      <c r="F2167" s="6"/>
      <c r="H2167" s="5"/>
      <c r="I2167" s="6"/>
    </row>
    <row r="2168" spans="6:9">
      <c r="F2168" s="6"/>
      <c r="H2168" s="5"/>
      <c r="I2168" s="6"/>
    </row>
    <row r="2169" spans="6:9">
      <c r="F2169" s="6"/>
      <c r="H2169" s="5"/>
      <c r="I2169" s="6"/>
    </row>
    <row r="2170" spans="6:9">
      <c r="F2170" s="6"/>
      <c r="H2170" s="5"/>
      <c r="I2170" s="6"/>
    </row>
    <row r="2171" spans="6:9">
      <c r="F2171" s="6"/>
      <c r="H2171" s="5"/>
      <c r="I2171" s="6"/>
    </row>
    <row r="2172" spans="6:9">
      <c r="F2172" s="6"/>
      <c r="H2172" s="5"/>
      <c r="I2172" s="6"/>
    </row>
    <row r="2173" spans="6:9">
      <c r="F2173" s="6"/>
      <c r="H2173" s="5"/>
      <c r="I2173" s="6"/>
    </row>
    <row r="2174" spans="6:9">
      <c r="F2174" s="6"/>
      <c r="H2174" s="5"/>
      <c r="I2174" s="6"/>
    </row>
    <row r="2175" spans="6:9">
      <c r="F2175" s="6"/>
      <c r="H2175" s="5"/>
      <c r="I2175" s="6"/>
    </row>
    <row r="2176" spans="6:9">
      <c r="F2176" s="6"/>
      <c r="H2176" s="5"/>
      <c r="I2176" s="6"/>
    </row>
    <row r="2177" spans="6:9">
      <c r="F2177" s="6"/>
      <c r="H2177" s="5"/>
      <c r="I2177" s="6"/>
    </row>
    <row r="2178" spans="6:9">
      <c r="F2178" s="6"/>
      <c r="H2178" s="5"/>
      <c r="I2178" s="6"/>
    </row>
    <row r="2179" spans="6:9">
      <c r="F2179" s="6"/>
      <c r="H2179" s="5"/>
      <c r="I2179" s="6"/>
    </row>
    <row r="2180" spans="6:9">
      <c r="F2180" s="6"/>
      <c r="H2180" s="5"/>
      <c r="I2180" s="6"/>
    </row>
    <row r="2181" spans="6:9">
      <c r="F2181" s="6"/>
      <c r="H2181" s="5"/>
      <c r="I2181" s="6"/>
    </row>
    <row r="2182" spans="6:9">
      <c r="F2182" s="6"/>
      <c r="H2182" s="5"/>
      <c r="I2182" s="6"/>
    </row>
    <row r="2183" spans="6:9">
      <c r="F2183" s="6"/>
      <c r="H2183" s="5"/>
      <c r="I2183" s="6"/>
    </row>
    <row r="2184" spans="6:9">
      <c r="F2184" s="6"/>
      <c r="H2184" s="5"/>
      <c r="I2184" s="6"/>
    </row>
    <row r="2185" spans="6:9">
      <c r="F2185" s="6"/>
      <c r="H2185" s="5"/>
      <c r="I2185" s="6"/>
    </row>
    <row r="2186" spans="6:9">
      <c r="F2186" s="6"/>
      <c r="H2186" s="5"/>
      <c r="I2186" s="6"/>
    </row>
    <row r="2187" spans="6:9">
      <c r="F2187" s="6"/>
      <c r="H2187" s="5"/>
      <c r="I2187" s="6"/>
    </row>
    <row r="2188" spans="6:9">
      <c r="F2188" s="6"/>
      <c r="H2188" s="5"/>
      <c r="I2188" s="6"/>
    </row>
    <row r="2189" spans="6:9">
      <c r="F2189" s="6"/>
      <c r="H2189" s="5"/>
      <c r="I2189" s="6"/>
    </row>
    <row r="2190" spans="6:9">
      <c r="F2190" s="6"/>
      <c r="H2190" s="5"/>
      <c r="I2190" s="6"/>
    </row>
    <row r="2191" spans="6:9">
      <c r="F2191" s="6"/>
      <c r="H2191" s="5"/>
      <c r="I2191" s="6"/>
    </row>
    <row r="2192" spans="6:9">
      <c r="F2192" s="6"/>
      <c r="H2192" s="5"/>
      <c r="I2192" s="6"/>
    </row>
    <row r="2193" spans="6:9">
      <c r="F2193" s="6"/>
      <c r="H2193" s="5"/>
      <c r="I2193" s="6"/>
    </row>
    <row r="2194" spans="6:9">
      <c r="F2194" s="6"/>
      <c r="H2194" s="5"/>
      <c r="I2194" s="6"/>
    </row>
    <row r="2195" spans="6:9">
      <c r="F2195" s="6"/>
      <c r="H2195" s="5"/>
      <c r="I2195" s="6"/>
    </row>
    <row r="2196" spans="6:9">
      <c r="F2196" s="6"/>
      <c r="H2196" s="5"/>
      <c r="I2196" s="6"/>
    </row>
    <row r="2197" spans="6:9">
      <c r="F2197" s="6"/>
      <c r="H2197" s="5"/>
      <c r="I2197" s="6"/>
    </row>
    <row r="2198" spans="6:9">
      <c r="F2198" s="6"/>
      <c r="H2198" s="5"/>
      <c r="I2198" s="6"/>
    </row>
    <row r="2199" spans="6:9">
      <c r="F2199" s="6"/>
      <c r="H2199" s="5"/>
      <c r="I2199" s="6"/>
    </row>
    <row r="2200" spans="6:9">
      <c r="F2200" s="6"/>
      <c r="H2200" s="5"/>
      <c r="I2200" s="6"/>
    </row>
    <row r="2201" spans="6:9">
      <c r="F2201" s="6"/>
      <c r="H2201" s="5"/>
      <c r="I2201" s="6"/>
    </row>
    <row r="2202" spans="6:9">
      <c r="F2202" s="6"/>
      <c r="H2202" s="5"/>
      <c r="I2202" s="6"/>
    </row>
    <row r="2203" spans="6:9">
      <c r="F2203" s="6"/>
      <c r="H2203" s="5"/>
      <c r="I2203" s="6"/>
    </row>
    <row r="2204" spans="6:9">
      <c r="F2204" s="6"/>
      <c r="H2204" s="5"/>
      <c r="I2204" s="6"/>
    </row>
    <row r="2205" spans="6:9">
      <c r="F2205" s="6"/>
      <c r="H2205" s="5"/>
      <c r="I2205" s="6"/>
    </row>
    <row r="2206" spans="6:9">
      <c r="F2206" s="6"/>
      <c r="H2206" s="5"/>
      <c r="I2206" s="6"/>
    </row>
    <row r="2207" spans="6:9">
      <c r="F2207" s="6"/>
      <c r="H2207" s="5"/>
      <c r="I2207" s="6"/>
    </row>
    <row r="2208" spans="6:9">
      <c r="F2208" s="6"/>
      <c r="H2208" s="5"/>
      <c r="I2208" s="6"/>
    </row>
    <row r="2209" spans="6:9">
      <c r="F2209" s="6"/>
      <c r="H2209" s="5"/>
      <c r="I2209" s="6"/>
    </row>
    <row r="2210" spans="6:9">
      <c r="F2210" s="6"/>
      <c r="H2210" s="5"/>
      <c r="I2210" s="6"/>
    </row>
    <row r="2211" spans="6:9">
      <c r="F2211" s="6"/>
      <c r="H2211" s="5"/>
      <c r="I2211" s="6"/>
    </row>
    <row r="2212" spans="6:9">
      <c r="F2212" s="6"/>
      <c r="H2212" s="5"/>
      <c r="I2212" s="6"/>
    </row>
    <row r="2213" spans="6:9">
      <c r="F2213" s="6"/>
      <c r="H2213" s="5"/>
      <c r="I2213" s="6"/>
    </row>
    <row r="2214" spans="6:9">
      <c r="F2214" s="6"/>
      <c r="H2214" s="5"/>
      <c r="I2214" s="6"/>
    </row>
    <row r="2215" spans="6:9">
      <c r="F2215" s="6"/>
      <c r="H2215" s="5"/>
      <c r="I2215" s="6"/>
    </row>
    <row r="2216" spans="6:9">
      <c r="F2216" s="6"/>
      <c r="H2216" s="5"/>
      <c r="I2216" s="6"/>
    </row>
    <row r="2217" spans="6:9">
      <c r="F2217" s="6"/>
      <c r="H2217" s="5"/>
      <c r="I2217" s="6"/>
    </row>
    <row r="2218" spans="6:9">
      <c r="F2218" s="6"/>
      <c r="H2218" s="5"/>
      <c r="I2218" s="6"/>
    </row>
    <row r="2219" spans="6:9">
      <c r="F2219" s="6"/>
      <c r="H2219" s="5"/>
      <c r="I2219" s="6"/>
    </row>
    <row r="2220" spans="6:9">
      <c r="F2220" s="6"/>
      <c r="H2220" s="5"/>
      <c r="I2220" s="6"/>
    </row>
    <row r="2221" spans="6:9">
      <c r="F2221" s="6"/>
      <c r="H2221" s="5"/>
      <c r="I2221" s="6"/>
    </row>
    <row r="2222" spans="6:9">
      <c r="F2222" s="6"/>
      <c r="H2222" s="5"/>
      <c r="I2222" s="6"/>
    </row>
    <row r="2223" spans="6:9">
      <c r="F2223" s="6"/>
      <c r="H2223" s="5"/>
      <c r="I2223" s="6"/>
    </row>
    <row r="2224" spans="6:9">
      <c r="F2224" s="6"/>
      <c r="H2224" s="5"/>
      <c r="I2224" s="6"/>
    </row>
    <row r="2225" spans="6:9">
      <c r="F2225" s="6"/>
      <c r="H2225" s="5"/>
      <c r="I2225" s="6"/>
    </row>
    <row r="2226" spans="6:9">
      <c r="F2226" s="6"/>
      <c r="H2226" s="5"/>
      <c r="I2226" s="6"/>
    </row>
    <row r="2227" spans="6:9">
      <c r="F2227" s="6"/>
      <c r="H2227" s="5"/>
      <c r="I2227" s="6"/>
    </row>
    <row r="2228" spans="6:9">
      <c r="F2228" s="6"/>
      <c r="H2228" s="5"/>
      <c r="I2228" s="6"/>
    </row>
    <row r="2229" spans="6:9">
      <c r="F2229" s="6"/>
      <c r="H2229" s="5"/>
      <c r="I2229" s="6"/>
    </row>
    <row r="2230" spans="6:9">
      <c r="F2230" s="6"/>
      <c r="H2230" s="5"/>
      <c r="I2230" s="6"/>
    </row>
    <row r="2231" spans="6:9">
      <c r="F2231" s="6"/>
      <c r="H2231" s="5"/>
      <c r="I2231" s="6"/>
    </row>
    <row r="2232" spans="6:9">
      <c r="F2232" s="6"/>
      <c r="H2232" s="5"/>
      <c r="I2232" s="6"/>
    </row>
    <row r="2233" spans="6:9">
      <c r="F2233" s="6"/>
      <c r="H2233" s="5"/>
      <c r="I2233" s="6"/>
    </row>
    <row r="2234" spans="6:9">
      <c r="F2234" s="6"/>
      <c r="H2234" s="5"/>
      <c r="I2234" s="6"/>
    </row>
    <row r="2235" spans="6:9">
      <c r="F2235" s="6"/>
      <c r="H2235" s="5"/>
      <c r="I2235" s="6"/>
    </row>
    <row r="2236" spans="6:9">
      <c r="F2236" s="6"/>
      <c r="H2236" s="5"/>
      <c r="I2236" s="6"/>
    </row>
    <row r="2237" spans="6:9">
      <c r="F2237" s="6"/>
      <c r="H2237" s="5"/>
      <c r="I2237" s="6"/>
    </row>
    <row r="2238" spans="6:9">
      <c r="F2238" s="6"/>
      <c r="H2238" s="5"/>
      <c r="I2238" s="6"/>
    </row>
    <row r="2239" spans="6:9">
      <c r="F2239" s="6"/>
      <c r="H2239" s="5"/>
      <c r="I2239" s="6"/>
    </row>
    <row r="2240" spans="6:9">
      <c r="F2240" s="6"/>
      <c r="H2240" s="5"/>
      <c r="I2240" s="6"/>
    </row>
    <row r="2241" spans="6:9">
      <c r="F2241" s="6"/>
      <c r="H2241" s="5"/>
      <c r="I2241" s="6"/>
    </row>
    <row r="2242" spans="6:9">
      <c r="F2242" s="6"/>
      <c r="H2242" s="5"/>
      <c r="I2242" s="6"/>
    </row>
    <row r="2243" spans="6:9">
      <c r="F2243" s="6"/>
      <c r="H2243" s="5"/>
      <c r="I2243" s="6"/>
    </row>
    <row r="2244" spans="6:9">
      <c r="F2244" s="6"/>
      <c r="H2244" s="5"/>
      <c r="I2244" s="6"/>
    </row>
    <row r="2245" spans="6:9">
      <c r="F2245" s="6"/>
      <c r="H2245" s="5"/>
      <c r="I2245" s="6"/>
    </row>
    <row r="2246" spans="6:9">
      <c r="F2246" s="6"/>
      <c r="H2246" s="5"/>
      <c r="I2246" s="6"/>
    </row>
    <row r="2247" spans="6:9">
      <c r="F2247" s="6"/>
      <c r="H2247" s="5"/>
      <c r="I2247" s="6"/>
    </row>
    <row r="2248" spans="6:9">
      <c r="F2248" s="6"/>
      <c r="H2248" s="5"/>
      <c r="I2248" s="6"/>
    </row>
    <row r="2249" spans="6:9">
      <c r="F2249" s="6"/>
      <c r="H2249" s="5"/>
      <c r="I2249" s="6"/>
    </row>
    <row r="2250" spans="6:9">
      <c r="F2250" s="6"/>
      <c r="H2250" s="5"/>
      <c r="I2250" s="6"/>
    </row>
    <row r="2251" spans="6:9">
      <c r="F2251" s="6"/>
      <c r="H2251" s="5"/>
      <c r="I2251" s="6"/>
    </row>
    <row r="2252" spans="6:9">
      <c r="F2252" s="6"/>
      <c r="H2252" s="5"/>
      <c r="I2252" s="6"/>
    </row>
    <row r="2253" spans="6:9">
      <c r="F2253" s="6"/>
      <c r="H2253" s="5"/>
      <c r="I2253" s="6"/>
    </row>
    <row r="2254" spans="6:9">
      <c r="F2254" s="6"/>
      <c r="H2254" s="5"/>
      <c r="I2254" s="6"/>
    </row>
    <row r="2255" spans="6:9">
      <c r="F2255" s="6"/>
      <c r="H2255" s="5"/>
      <c r="I2255" s="6"/>
    </row>
    <row r="2256" spans="6:9">
      <c r="F2256" s="6"/>
      <c r="H2256" s="5"/>
      <c r="I2256" s="6"/>
    </row>
    <row r="2257" spans="6:9">
      <c r="F2257" s="6"/>
      <c r="H2257" s="5"/>
      <c r="I2257" s="6"/>
    </row>
    <row r="2258" spans="6:9">
      <c r="F2258" s="6"/>
      <c r="H2258" s="5"/>
      <c r="I2258" s="6"/>
    </row>
    <row r="2259" spans="6:9">
      <c r="F2259" s="6"/>
      <c r="H2259" s="5"/>
      <c r="I2259" s="6"/>
    </row>
    <row r="2260" spans="6:9">
      <c r="F2260" s="6"/>
      <c r="H2260" s="5"/>
      <c r="I2260" s="6"/>
    </row>
    <row r="2261" spans="6:9">
      <c r="F2261" s="6"/>
      <c r="H2261" s="5"/>
      <c r="I2261" s="6"/>
    </row>
    <row r="2262" spans="6:9">
      <c r="F2262" s="6"/>
      <c r="H2262" s="5"/>
      <c r="I2262" s="6"/>
    </row>
    <row r="2263" spans="6:9">
      <c r="F2263" s="6"/>
      <c r="H2263" s="5"/>
      <c r="I2263" s="6"/>
    </row>
    <row r="2264" spans="6:9">
      <c r="F2264" s="6"/>
      <c r="H2264" s="5"/>
      <c r="I2264" s="6"/>
    </row>
    <row r="2265" spans="6:9">
      <c r="F2265" s="6"/>
      <c r="H2265" s="5"/>
      <c r="I2265" s="6"/>
    </row>
    <row r="2266" spans="6:9">
      <c r="F2266" s="6"/>
      <c r="H2266" s="5"/>
      <c r="I2266" s="6"/>
    </row>
    <row r="2267" spans="6:9">
      <c r="F2267" s="6"/>
      <c r="H2267" s="5"/>
      <c r="I2267" s="6"/>
    </row>
    <row r="2268" spans="6:9">
      <c r="F2268" s="6"/>
      <c r="H2268" s="5"/>
      <c r="I2268" s="6"/>
    </row>
    <row r="2269" spans="6:9">
      <c r="F2269" s="6"/>
      <c r="H2269" s="5"/>
      <c r="I2269" s="6"/>
    </row>
    <row r="2270" spans="6:9">
      <c r="F2270" s="6"/>
      <c r="H2270" s="5"/>
      <c r="I2270" s="6"/>
    </row>
    <row r="2271" spans="6:9">
      <c r="F2271" s="6"/>
      <c r="H2271" s="5"/>
      <c r="I2271" s="6"/>
    </row>
    <row r="2272" spans="6:9">
      <c r="F2272" s="6"/>
      <c r="H2272" s="5"/>
      <c r="I2272" s="6"/>
    </row>
    <row r="2273" spans="6:9">
      <c r="F2273" s="6"/>
      <c r="H2273" s="5"/>
      <c r="I2273" s="6"/>
    </row>
    <row r="2274" spans="6:9">
      <c r="F2274" s="6"/>
      <c r="H2274" s="5"/>
      <c r="I2274" s="6"/>
    </row>
    <row r="2275" spans="6:9">
      <c r="F2275" s="6"/>
      <c r="H2275" s="5"/>
      <c r="I2275" s="6"/>
    </row>
    <row r="2276" spans="6:9">
      <c r="F2276" s="6"/>
      <c r="H2276" s="5"/>
      <c r="I2276" s="6"/>
    </row>
    <row r="2277" spans="6:9">
      <c r="F2277" s="6"/>
      <c r="H2277" s="5"/>
      <c r="I2277" s="6"/>
    </row>
    <row r="2278" spans="6:9">
      <c r="F2278" s="6"/>
      <c r="H2278" s="5"/>
      <c r="I2278" s="6"/>
    </row>
    <row r="2279" spans="6:9">
      <c r="F2279" s="6"/>
      <c r="H2279" s="5"/>
      <c r="I2279" s="6"/>
    </row>
    <row r="2280" spans="6:9">
      <c r="F2280" s="6"/>
      <c r="H2280" s="5"/>
      <c r="I2280" s="6"/>
    </row>
    <row r="2281" spans="6:9">
      <c r="F2281" s="6"/>
      <c r="H2281" s="5"/>
      <c r="I2281" s="6"/>
    </row>
    <row r="2282" spans="6:9">
      <c r="F2282" s="6"/>
      <c r="H2282" s="5"/>
      <c r="I2282" s="6"/>
    </row>
    <row r="2283" spans="6:9">
      <c r="F2283" s="6"/>
      <c r="H2283" s="5"/>
      <c r="I2283" s="6"/>
    </row>
    <row r="2284" spans="6:9">
      <c r="F2284" s="6"/>
      <c r="H2284" s="5"/>
      <c r="I2284" s="6"/>
    </row>
    <row r="2285" spans="6:9">
      <c r="F2285" s="6"/>
      <c r="H2285" s="5"/>
      <c r="I2285" s="6"/>
    </row>
    <row r="2286" spans="6:9">
      <c r="F2286" s="6"/>
      <c r="H2286" s="5"/>
      <c r="I2286" s="6"/>
    </row>
    <row r="2287" spans="6:9">
      <c r="F2287" s="6"/>
      <c r="H2287" s="5"/>
      <c r="I2287" s="6"/>
    </row>
    <row r="2288" spans="6:9">
      <c r="F2288" s="6"/>
      <c r="H2288" s="5"/>
      <c r="I2288" s="6"/>
    </row>
    <row r="2289" spans="6:9">
      <c r="F2289" s="6"/>
      <c r="H2289" s="5"/>
      <c r="I2289" s="6"/>
    </row>
    <row r="2290" spans="6:9">
      <c r="F2290" s="6"/>
      <c r="H2290" s="5"/>
      <c r="I2290" s="6"/>
    </row>
    <row r="2291" spans="6:9">
      <c r="F2291" s="6"/>
      <c r="H2291" s="5"/>
      <c r="I2291" s="6"/>
    </row>
    <row r="2292" spans="6:9">
      <c r="F2292" s="6"/>
      <c r="H2292" s="5"/>
      <c r="I2292" s="6"/>
    </row>
    <row r="2293" spans="6:9">
      <c r="F2293" s="6"/>
      <c r="H2293" s="5"/>
      <c r="I2293" s="6"/>
    </row>
    <row r="2294" spans="6:9">
      <c r="F2294" s="6"/>
      <c r="H2294" s="5"/>
      <c r="I2294" s="6"/>
    </row>
    <row r="2295" spans="6:9">
      <c r="F2295" s="6"/>
      <c r="H2295" s="5"/>
      <c r="I2295" s="6"/>
    </row>
    <row r="2296" spans="6:9">
      <c r="F2296" s="6"/>
      <c r="H2296" s="5"/>
      <c r="I2296" s="6"/>
    </row>
    <row r="2297" spans="6:9">
      <c r="F2297" s="6"/>
      <c r="H2297" s="5"/>
      <c r="I2297" s="6"/>
    </row>
    <row r="2298" spans="6:9">
      <c r="F2298" s="6"/>
      <c r="H2298" s="5"/>
      <c r="I2298" s="6"/>
    </row>
    <row r="2299" spans="6:9">
      <c r="F2299" s="6"/>
      <c r="H2299" s="5"/>
      <c r="I2299" s="6"/>
    </row>
    <row r="2300" spans="6:9">
      <c r="F2300" s="6"/>
      <c r="H2300" s="5"/>
      <c r="I2300" s="6"/>
    </row>
    <row r="2301" spans="6:9">
      <c r="F2301" s="6"/>
      <c r="H2301" s="5"/>
      <c r="I2301" s="6"/>
    </row>
    <row r="2302" spans="6:9">
      <c r="F2302" s="6"/>
      <c r="H2302" s="5"/>
      <c r="I2302" s="6"/>
    </row>
    <row r="2303" spans="6:9">
      <c r="F2303" s="6"/>
      <c r="H2303" s="5"/>
      <c r="I2303" s="6"/>
    </row>
    <row r="2304" spans="6:9">
      <c r="F2304" s="6"/>
      <c r="H2304" s="5"/>
      <c r="I2304" s="6"/>
    </row>
    <row r="2305" spans="6:9">
      <c r="F2305" s="6"/>
      <c r="H2305" s="5"/>
      <c r="I2305" s="6"/>
    </row>
    <row r="2306" spans="6:9">
      <c r="F2306" s="6"/>
      <c r="H2306" s="5"/>
      <c r="I2306" s="6"/>
    </row>
    <row r="2307" spans="6:9">
      <c r="F2307" s="6"/>
      <c r="H2307" s="5"/>
      <c r="I2307" s="6"/>
    </row>
    <row r="2308" spans="6:9">
      <c r="F2308" s="6"/>
      <c r="H2308" s="5"/>
      <c r="I2308" s="6"/>
    </row>
    <row r="2309" spans="6:9">
      <c r="F2309" s="6"/>
      <c r="H2309" s="5"/>
      <c r="I2309" s="6"/>
    </row>
    <row r="2310" spans="6:9">
      <c r="F2310" s="6"/>
      <c r="H2310" s="5"/>
      <c r="I2310" s="6"/>
    </row>
    <row r="2311" spans="6:9">
      <c r="F2311" s="6"/>
      <c r="H2311" s="5"/>
      <c r="I2311" s="6"/>
    </row>
    <row r="2312" spans="6:9">
      <c r="F2312" s="6"/>
      <c r="H2312" s="5"/>
      <c r="I2312" s="6"/>
    </row>
    <row r="2313" spans="6:9">
      <c r="F2313" s="6"/>
      <c r="H2313" s="5"/>
      <c r="I2313" s="6"/>
    </row>
    <row r="2314" spans="6:9">
      <c r="F2314" s="6"/>
      <c r="H2314" s="5"/>
      <c r="I2314" s="6"/>
    </row>
    <row r="2315" spans="6:9">
      <c r="F2315" s="6"/>
      <c r="H2315" s="5"/>
      <c r="I2315" s="6"/>
    </row>
    <row r="2316" spans="6:9">
      <c r="F2316" s="6"/>
      <c r="H2316" s="5"/>
      <c r="I2316" s="6"/>
    </row>
    <row r="2317" spans="6:9">
      <c r="F2317" s="6"/>
      <c r="H2317" s="5"/>
      <c r="I2317" s="6"/>
    </row>
    <row r="2318" spans="6:9">
      <c r="F2318" s="6"/>
      <c r="H2318" s="5"/>
      <c r="I2318" s="6"/>
    </row>
    <row r="2319" spans="6:9">
      <c r="F2319" s="6"/>
      <c r="H2319" s="5"/>
      <c r="I2319" s="6"/>
    </row>
    <row r="2320" spans="6:9">
      <c r="F2320" s="6"/>
      <c r="H2320" s="5"/>
      <c r="I2320" s="6"/>
    </row>
    <row r="2321" spans="6:9">
      <c r="F2321" s="6"/>
      <c r="H2321" s="5"/>
      <c r="I2321" s="6"/>
    </row>
    <row r="2322" spans="6:9">
      <c r="F2322" s="6"/>
      <c r="H2322" s="5"/>
      <c r="I2322" s="6"/>
    </row>
    <row r="2323" spans="6:9">
      <c r="F2323" s="6"/>
      <c r="H2323" s="5"/>
      <c r="I2323" s="6"/>
    </row>
    <row r="2324" spans="6:9">
      <c r="F2324" s="6"/>
      <c r="H2324" s="5"/>
      <c r="I2324" s="6"/>
    </row>
    <row r="2325" spans="6:9">
      <c r="F2325" s="6"/>
      <c r="H2325" s="5"/>
      <c r="I2325" s="6"/>
    </row>
    <row r="2326" spans="6:9">
      <c r="F2326" s="6"/>
      <c r="H2326" s="5"/>
      <c r="I2326" s="6"/>
    </row>
    <row r="2327" spans="6:9">
      <c r="F2327" s="6"/>
      <c r="H2327" s="5"/>
      <c r="I2327" s="6"/>
    </row>
    <row r="2328" spans="6:9">
      <c r="F2328" s="6"/>
      <c r="H2328" s="5"/>
      <c r="I2328" s="6"/>
    </row>
    <row r="2329" spans="6:9">
      <c r="F2329" s="6"/>
      <c r="H2329" s="5"/>
      <c r="I2329" s="6"/>
    </row>
    <row r="2330" spans="6:9">
      <c r="F2330" s="6"/>
      <c r="H2330" s="5"/>
      <c r="I2330" s="6"/>
    </row>
    <row r="2331" spans="6:9">
      <c r="F2331" s="6"/>
      <c r="H2331" s="5"/>
      <c r="I2331" s="6"/>
    </row>
    <row r="2332" spans="6:9">
      <c r="F2332" s="6"/>
      <c r="H2332" s="5"/>
      <c r="I2332" s="6"/>
    </row>
    <row r="2333" spans="6:9">
      <c r="F2333" s="6"/>
      <c r="H2333" s="5"/>
      <c r="I2333" s="6"/>
    </row>
    <row r="2334" spans="6:9">
      <c r="F2334" s="6"/>
      <c r="H2334" s="5"/>
      <c r="I2334" s="6"/>
    </row>
    <row r="2335" spans="6:9">
      <c r="F2335" s="6"/>
      <c r="H2335" s="5"/>
      <c r="I2335" s="6"/>
    </row>
    <row r="2336" spans="6:9">
      <c r="F2336" s="6"/>
      <c r="H2336" s="5"/>
      <c r="I2336" s="6"/>
    </row>
    <row r="2337" spans="6:9">
      <c r="F2337" s="6"/>
      <c r="H2337" s="5"/>
      <c r="I2337" s="6"/>
    </row>
    <row r="2338" spans="6:9">
      <c r="F2338" s="6"/>
      <c r="H2338" s="5"/>
      <c r="I2338" s="6"/>
    </row>
    <row r="2339" spans="6:9">
      <c r="F2339" s="6"/>
      <c r="H2339" s="5"/>
      <c r="I2339" s="6"/>
    </row>
    <row r="2340" spans="6:9">
      <c r="F2340" s="6"/>
      <c r="H2340" s="5"/>
      <c r="I2340" s="6"/>
    </row>
    <row r="2341" spans="6:9">
      <c r="F2341" s="6"/>
      <c r="H2341" s="5"/>
      <c r="I2341" s="6"/>
    </row>
    <row r="2342" spans="6:9">
      <c r="F2342" s="6"/>
      <c r="H2342" s="5"/>
      <c r="I2342" s="6"/>
    </row>
    <row r="2343" spans="6:9">
      <c r="F2343" s="6"/>
      <c r="H2343" s="5"/>
      <c r="I2343" s="6"/>
    </row>
    <row r="2344" spans="6:9">
      <c r="F2344" s="6"/>
      <c r="H2344" s="5"/>
      <c r="I2344" s="6"/>
    </row>
    <row r="2345" spans="6:9">
      <c r="F2345" s="6"/>
      <c r="H2345" s="5"/>
      <c r="I2345" s="6"/>
    </row>
    <row r="2346" spans="6:9">
      <c r="F2346" s="6"/>
      <c r="H2346" s="5"/>
      <c r="I2346" s="6"/>
    </row>
    <row r="2347" spans="6:9">
      <c r="F2347" s="6"/>
      <c r="H2347" s="5"/>
      <c r="I2347" s="6"/>
    </row>
    <row r="2348" spans="6:9">
      <c r="F2348" s="6"/>
      <c r="H2348" s="5"/>
      <c r="I2348" s="6"/>
    </row>
    <row r="2349" spans="6:9">
      <c r="F2349" s="6"/>
      <c r="H2349" s="5"/>
      <c r="I2349" s="6"/>
    </row>
    <row r="2350" spans="6:9">
      <c r="F2350" s="6"/>
      <c r="H2350" s="5"/>
      <c r="I2350" s="6"/>
    </row>
    <row r="2351" spans="6:9">
      <c r="F2351" s="6"/>
      <c r="H2351" s="5"/>
      <c r="I2351" s="6"/>
    </row>
    <row r="2352" spans="6:9">
      <c r="F2352" s="6"/>
      <c r="H2352" s="5"/>
      <c r="I2352" s="6"/>
    </row>
    <row r="2353" spans="6:9">
      <c r="F2353" s="6"/>
      <c r="H2353" s="5"/>
      <c r="I2353" s="6"/>
    </row>
    <row r="2354" spans="6:9">
      <c r="F2354" s="6"/>
      <c r="H2354" s="5"/>
      <c r="I2354" s="6"/>
    </row>
    <row r="2355" spans="6:9">
      <c r="F2355" s="6"/>
      <c r="H2355" s="5"/>
      <c r="I2355" s="6"/>
    </row>
    <row r="2356" spans="6:9">
      <c r="F2356" s="6"/>
      <c r="H2356" s="5"/>
      <c r="I2356" s="6"/>
    </row>
    <row r="2357" spans="6:9">
      <c r="F2357" s="6"/>
      <c r="H2357" s="5"/>
      <c r="I2357" s="6"/>
    </row>
    <row r="2358" spans="6:9">
      <c r="F2358" s="6"/>
      <c r="H2358" s="5"/>
      <c r="I2358" s="6"/>
    </row>
    <row r="2359" spans="6:9">
      <c r="F2359" s="6"/>
      <c r="H2359" s="5"/>
      <c r="I2359" s="6"/>
    </row>
    <row r="2360" spans="6:9">
      <c r="F2360" s="6"/>
      <c r="H2360" s="5"/>
      <c r="I2360" s="6"/>
    </row>
    <row r="2361" spans="6:9">
      <c r="F2361" s="6"/>
      <c r="H2361" s="5"/>
      <c r="I2361" s="6"/>
    </row>
    <row r="2362" spans="6:9">
      <c r="F2362" s="6"/>
      <c r="H2362" s="5"/>
      <c r="I2362" s="6"/>
    </row>
    <row r="2363" spans="6:9">
      <c r="F2363" s="6"/>
      <c r="H2363" s="5"/>
      <c r="I2363" s="6"/>
    </row>
    <row r="2364" spans="6:9">
      <c r="F2364" s="6"/>
      <c r="H2364" s="5"/>
      <c r="I2364" s="6"/>
    </row>
    <row r="2365" spans="6:9">
      <c r="F2365" s="6"/>
      <c r="H2365" s="5"/>
      <c r="I2365" s="6"/>
    </row>
    <row r="2366" spans="6:9">
      <c r="F2366" s="6"/>
      <c r="H2366" s="5"/>
      <c r="I2366" s="6"/>
    </row>
    <row r="2367" spans="6:9">
      <c r="F2367" s="6"/>
      <c r="H2367" s="5"/>
      <c r="I2367" s="6"/>
    </row>
    <row r="2368" spans="6:9">
      <c r="F2368" s="6"/>
      <c r="H2368" s="5"/>
      <c r="I2368" s="6"/>
    </row>
    <row r="2369" spans="6:9">
      <c r="F2369" s="6"/>
      <c r="H2369" s="5"/>
      <c r="I2369" s="6"/>
    </row>
    <row r="2370" spans="6:9">
      <c r="F2370" s="6"/>
      <c r="H2370" s="5"/>
      <c r="I2370" s="6"/>
    </row>
    <row r="2371" spans="6:9">
      <c r="F2371" s="6"/>
      <c r="H2371" s="5"/>
      <c r="I2371" s="6"/>
    </row>
    <row r="2372" spans="6:9">
      <c r="F2372" s="6"/>
      <c r="H2372" s="5"/>
      <c r="I2372" s="6"/>
    </row>
    <row r="2373" spans="6:9">
      <c r="F2373" s="6"/>
      <c r="H2373" s="5"/>
      <c r="I2373" s="6"/>
    </row>
    <row r="2374" spans="6:9">
      <c r="F2374" s="6"/>
      <c r="H2374" s="5"/>
      <c r="I2374" s="6"/>
    </row>
    <row r="2375" spans="6:9">
      <c r="F2375" s="6"/>
      <c r="H2375" s="5"/>
      <c r="I2375" s="6"/>
    </row>
    <row r="2376" spans="6:9">
      <c r="F2376" s="6"/>
      <c r="H2376" s="5"/>
      <c r="I2376" s="6"/>
    </row>
    <row r="2377" spans="6:9">
      <c r="F2377" s="6"/>
      <c r="H2377" s="5"/>
      <c r="I2377" s="6"/>
    </row>
    <row r="2378" spans="6:9">
      <c r="F2378" s="6"/>
      <c r="H2378" s="5"/>
      <c r="I2378" s="6"/>
    </row>
    <row r="2379" spans="6:9">
      <c r="F2379" s="6"/>
      <c r="H2379" s="5"/>
      <c r="I2379" s="6"/>
    </row>
    <row r="2380" spans="6:9">
      <c r="F2380" s="6"/>
      <c r="H2380" s="5"/>
      <c r="I2380" s="6"/>
    </row>
    <row r="2381" spans="6:9">
      <c r="F2381" s="6"/>
      <c r="H2381" s="5"/>
      <c r="I2381" s="6"/>
    </row>
    <row r="2382" spans="6:9">
      <c r="F2382" s="6"/>
      <c r="H2382" s="5"/>
      <c r="I2382" s="6"/>
    </row>
    <row r="2383" spans="6:9">
      <c r="F2383" s="6"/>
      <c r="H2383" s="5"/>
      <c r="I2383" s="6"/>
    </row>
    <row r="2384" spans="6:9">
      <c r="F2384" s="6"/>
      <c r="H2384" s="5"/>
      <c r="I2384" s="6"/>
    </row>
    <row r="2385" spans="6:9">
      <c r="F2385" s="6"/>
      <c r="H2385" s="5"/>
      <c r="I2385" s="6"/>
    </row>
    <row r="2386" spans="6:9">
      <c r="F2386" s="6"/>
      <c r="H2386" s="5"/>
      <c r="I2386" s="6"/>
    </row>
    <row r="2387" spans="6:9">
      <c r="F2387" s="6"/>
      <c r="H2387" s="5"/>
      <c r="I2387" s="6"/>
    </row>
    <row r="2388" spans="6:9">
      <c r="F2388" s="6"/>
      <c r="H2388" s="5"/>
      <c r="I2388" s="6"/>
    </row>
    <row r="2389" spans="6:9">
      <c r="F2389" s="6"/>
      <c r="H2389" s="5"/>
      <c r="I2389" s="6"/>
    </row>
    <row r="2390" spans="6:9">
      <c r="F2390" s="6"/>
      <c r="H2390" s="5"/>
      <c r="I2390" s="6"/>
    </row>
    <row r="2391" spans="6:9">
      <c r="F2391" s="6"/>
      <c r="H2391" s="5"/>
      <c r="I2391" s="6"/>
    </row>
    <row r="2392" spans="6:9">
      <c r="F2392" s="6"/>
      <c r="H2392" s="5"/>
      <c r="I2392" s="6"/>
    </row>
    <row r="2393" spans="6:9">
      <c r="F2393" s="6"/>
      <c r="H2393" s="5"/>
      <c r="I2393" s="6"/>
    </row>
    <row r="2394" spans="6:9">
      <c r="F2394" s="6"/>
      <c r="H2394" s="5"/>
      <c r="I2394" s="6"/>
    </row>
    <row r="2395" spans="6:9">
      <c r="F2395" s="6"/>
      <c r="H2395" s="5"/>
      <c r="I2395" s="6"/>
    </row>
    <row r="2396" spans="6:9">
      <c r="F2396" s="6"/>
      <c r="H2396" s="5"/>
      <c r="I2396" s="6"/>
    </row>
    <row r="2397" spans="6:9">
      <c r="F2397" s="6"/>
      <c r="H2397" s="5"/>
      <c r="I2397" s="6"/>
    </row>
    <row r="2398" spans="6:9">
      <c r="F2398" s="6"/>
      <c r="H2398" s="5"/>
      <c r="I2398" s="6"/>
    </row>
    <row r="2399" spans="6:9">
      <c r="F2399" s="6"/>
      <c r="H2399" s="5"/>
      <c r="I2399" s="6"/>
    </row>
    <row r="2400" spans="6:9">
      <c r="F2400" s="6"/>
      <c r="H2400" s="5"/>
      <c r="I2400" s="6"/>
    </row>
    <row r="2401" spans="6:9">
      <c r="F2401" s="6"/>
      <c r="H2401" s="5"/>
      <c r="I2401" s="6"/>
    </row>
    <row r="2402" spans="6:9">
      <c r="F2402" s="6"/>
      <c r="H2402" s="5"/>
      <c r="I2402" s="6"/>
    </row>
    <row r="2403" spans="6:9">
      <c r="F2403" s="6"/>
      <c r="H2403" s="5"/>
      <c r="I2403" s="6"/>
    </row>
    <row r="2404" spans="6:9">
      <c r="F2404" s="6"/>
      <c r="H2404" s="5"/>
      <c r="I2404" s="6"/>
    </row>
    <row r="2405" spans="6:9">
      <c r="F2405" s="6"/>
      <c r="H2405" s="5"/>
      <c r="I2405" s="6"/>
    </row>
    <row r="2406" spans="6:9">
      <c r="F2406" s="6"/>
      <c r="H2406" s="5"/>
      <c r="I2406" s="6"/>
    </row>
    <row r="2407" spans="6:9">
      <c r="F2407" s="6"/>
      <c r="H2407" s="5"/>
      <c r="I2407" s="6"/>
    </row>
    <row r="2408" spans="6:9">
      <c r="F2408" s="6"/>
      <c r="H2408" s="5"/>
      <c r="I2408" s="6"/>
    </row>
    <row r="2409" spans="6:9">
      <c r="F2409" s="6"/>
      <c r="H2409" s="5"/>
      <c r="I2409" s="6"/>
    </row>
    <row r="2410" spans="6:9">
      <c r="F2410" s="6"/>
      <c r="H2410" s="5"/>
      <c r="I2410" s="6"/>
    </row>
    <row r="2411" spans="6:9">
      <c r="F2411" s="6"/>
      <c r="H2411" s="5"/>
      <c r="I2411" s="6"/>
    </row>
    <row r="2412" spans="6:9">
      <c r="F2412" s="6"/>
      <c r="H2412" s="5"/>
      <c r="I2412" s="6"/>
    </row>
    <row r="2413" spans="6:9">
      <c r="F2413" s="6"/>
      <c r="H2413" s="5"/>
      <c r="I2413" s="6"/>
    </row>
    <row r="2414" spans="6:9">
      <c r="F2414" s="6"/>
      <c r="H2414" s="5"/>
      <c r="I2414" s="6"/>
    </row>
    <row r="2415" spans="6:9">
      <c r="F2415" s="6"/>
      <c r="H2415" s="5"/>
      <c r="I2415" s="6"/>
    </row>
    <row r="2416" spans="6:9">
      <c r="F2416" s="6"/>
      <c r="H2416" s="5"/>
      <c r="I2416" s="6"/>
    </row>
    <row r="2417" spans="6:9">
      <c r="F2417" s="6"/>
      <c r="H2417" s="5"/>
      <c r="I2417" s="6"/>
    </row>
    <row r="2418" spans="6:9">
      <c r="F2418" s="6"/>
      <c r="H2418" s="5"/>
      <c r="I2418" s="6"/>
    </row>
    <row r="2419" spans="6:9">
      <c r="F2419" s="6"/>
      <c r="H2419" s="5"/>
      <c r="I2419" s="6"/>
    </row>
    <row r="2420" spans="6:9">
      <c r="F2420" s="6"/>
      <c r="H2420" s="5"/>
      <c r="I2420" s="6"/>
    </row>
    <row r="2421" spans="6:9">
      <c r="F2421" s="6"/>
      <c r="H2421" s="5"/>
      <c r="I2421" s="6"/>
    </row>
    <row r="2422" spans="6:9">
      <c r="F2422" s="6"/>
      <c r="H2422" s="5"/>
      <c r="I2422" s="6"/>
    </row>
    <row r="2423" spans="6:9">
      <c r="F2423" s="6"/>
      <c r="H2423" s="5"/>
      <c r="I2423" s="6"/>
    </row>
    <row r="2424" spans="6:9">
      <c r="F2424" s="6"/>
      <c r="H2424" s="5"/>
      <c r="I2424" s="6"/>
    </row>
    <row r="2425" spans="6:9">
      <c r="F2425" s="6"/>
      <c r="H2425" s="5"/>
      <c r="I2425" s="6"/>
    </row>
    <row r="2426" spans="6:9">
      <c r="F2426" s="6"/>
      <c r="H2426" s="5"/>
      <c r="I2426" s="6"/>
    </row>
    <row r="2427" spans="6:9">
      <c r="F2427" s="6"/>
      <c r="H2427" s="5"/>
      <c r="I2427" s="6"/>
    </row>
    <row r="2428" spans="6:9">
      <c r="F2428" s="6"/>
      <c r="H2428" s="5"/>
      <c r="I2428" s="6"/>
    </row>
    <row r="2429" spans="6:9">
      <c r="F2429" s="6"/>
      <c r="H2429" s="5"/>
      <c r="I2429" s="6"/>
    </row>
    <row r="2430" spans="6:9">
      <c r="F2430" s="6"/>
      <c r="H2430" s="5"/>
      <c r="I2430" s="6"/>
    </row>
    <row r="2431" spans="6:9">
      <c r="F2431" s="6"/>
      <c r="H2431" s="5"/>
      <c r="I2431" s="6"/>
    </row>
    <row r="2432" spans="6:9">
      <c r="F2432" s="6"/>
      <c r="H2432" s="5"/>
      <c r="I2432" s="6"/>
    </row>
    <row r="2433" spans="6:9">
      <c r="F2433" s="6"/>
      <c r="H2433" s="5"/>
      <c r="I2433" s="6"/>
    </row>
    <row r="2434" spans="6:9">
      <c r="F2434" s="6"/>
      <c r="H2434" s="5"/>
      <c r="I2434" s="6"/>
    </row>
    <row r="2435" spans="6:9">
      <c r="F2435" s="6"/>
      <c r="H2435" s="5"/>
      <c r="I2435" s="6"/>
    </row>
    <row r="2436" spans="6:9">
      <c r="F2436" s="6"/>
      <c r="H2436" s="5"/>
      <c r="I2436" s="6"/>
    </row>
    <row r="2437" spans="6:9">
      <c r="F2437" s="6"/>
      <c r="H2437" s="5"/>
      <c r="I2437" s="6"/>
    </row>
    <row r="2438" spans="6:9">
      <c r="F2438" s="6"/>
      <c r="H2438" s="5"/>
      <c r="I2438" s="6"/>
    </row>
    <row r="2439" spans="6:9">
      <c r="F2439" s="6"/>
      <c r="H2439" s="5"/>
      <c r="I2439" s="6"/>
    </row>
    <row r="2440" spans="6:9">
      <c r="F2440" s="6"/>
      <c r="H2440" s="5"/>
      <c r="I2440" s="6"/>
    </row>
    <row r="2441" spans="6:9">
      <c r="F2441" s="6"/>
      <c r="H2441" s="5"/>
      <c r="I2441" s="6"/>
    </row>
    <row r="2442" spans="6:9">
      <c r="F2442" s="6"/>
      <c r="H2442" s="5"/>
      <c r="I2442" s="6"/>
    </row>
    <row r="2443" spans="6:9">
      <c r="F2443" s="6"/>
      <c r="H2443" s="5"/>
      <c r="I2443" s="6"/>
    </row>
    <row r="2444" spans="6:9">
      <c r="F2444" s="6"/>
      <c r="H2444" s="5"/>
      <c r="I2444" s="6"/>
    </row>
    <row r="2445" spans="6:9">
      <c r="F2445" s="6"/>
      <c r="H2445" s="5"/>
      <c r="I2445" s="6"/>
    </row>
    <row r="2446" spans="6:9">
      <c r="F2446" s="6"/>
      <c r="H2446" s="5"/>
      <c r="I2446" s="6"/>
    </row>
    <row r="2447" spans="6:9">
      <c r="F2447" s="6"/>
      <c r="H2447" s="5"/>
      <c r="I2447" s="6"/>
    </row>
    <row r="2448" spans="6:9">
      <c r="F2448" s="6"/>
      <c r="H2448" s="5"/>
      <c r="I2448" s="6"/>
    </row>
    <row r="2449" spans="6:9">
      <c r="F2449" s="6"/>
      <c r="H2449" s="5"/>
      <c r="I2449" s="6"/>
    </row>
    <row r="2450" spans="6:9">
      <c r="F2450" s="6"/>
      <c r="H2450" s="5"/>
      <c r="I2450" s="6"/>
    </row>
    <row r="2451" spans="6:9">
      <c r="F2451" s="6"/>
      <c r="H2451" s="5"/>
      <c r="I2451" s="6"/>
    </row>
    <row r="2452" spans="6:9">
      <c r="F2452" s="6"/>
      <c r="H2452" s="5"/>
      <c r="I2452" s="6"/>
    </row>
    <row r="2453" spans="6:9">
      <c r="F2453" s="6"/>
      <c r="H2453" s="5"/>
      <c r="I2453" s="6"/>
    </row>
    <row r="2454" spans="6:9">
      <c r="F2454" s="6"/>
      <c r="H2454" s="5"/>
      <c r="I2454" s="6"/>
    </row>
    <row r="2455" spans="6:9">
      <c r="F2455" s="6"/>
      <c r="H2455" s="5"/>
      <c r="I2455" s="6"/>
    </row>
    <row r="2456" spans="6:9">
      <c r="F2456" s="6"/>
      <c r="H2456" s="5"/>
      <c r="I2456" s="6"/>
    </row>
    <row r="2457" spans="6:9">
      <c r="F2457" s="6"/>
      <c r="H2457" s="5"/>
      <c r="I2457" s="6"/>
    </row>
    <row r="2458" spans="6:9">
      <c r="F2458" s="6"/>
      <c r="H2458" s="5"/>
      <c r="I2458" s="6"/>
    </row>
    <row r="2459" spans="6:9">
      <c r="F2459" s="6"/>
      <c r="H2459" s="5"/>
      <c r="I2459" s="6"/>
    </row>
    <row r="2460" spans="6:9">
      <c r="F2460" s="6"/>
      <c r="H2460" s="5"/>
      <c r="I2460" s="6"/>
    </row>
    <row r="2461" spans="6:9">
      <c r="F2461" s="6"/>
      <c r="H2461" s="5"/>
      <c r="I2461" s="6"/>
    </row>
    <row r="2462" spans="6:9">
      <c r="F2462" s="6"/>
      <c r="H2462" s="5"/>
      <c r="I2462" s="6"/>
    </row>
    <row r="2463" spans="6:9">
      <c r="F2463" s="6"/>
      <c r="H2463" s="5"/>
      <c r="I2463" s="6"/>
    </row>
    <row r="2464" spans="6:9">
      <c r="F2464" s="6"/>
      <c r="H2464" s="5"/>
      <c r="I2464" s="6"/>
    </row>
    <row r="2465" spans="6:9">
      <c r="F2465" s="6"/>
      <c r="H2465" s="5"/>
      <c r="I2465" s="6"/>
    </row>
    <row r="2466" spans="6:9">
      <c r="F2466" s="6"/>
      <c r="H2466" s="5"/>
      <c r="I2466" s="6"/>
    </row>
    <row r="2467" spans="6:9">
      <c r="F2467" s="6"/>
      <c r="H2467" s="5"/>
      <c r="I2467" s="6"/>
    </row>
    <row r="2468" spans="6:9">
      <c r="F2468" s="6"/>
      <c r="H2468" s="5"/>
      <c r="I2468" s="6"/>
    </row>
    <row r="2469" spans="6:9">
      <c r="F2469" s="6"/>
      <c r="H2469" s="5"/>
      <c r="I2469" s="6"/>
    </row>
    <row r="2470" spans="6:9">
      <c r="F2470" s="6"/>
      <c r="H2470" s="5"/>
      <c r="I2470" s="6"/>
    </row>
    <row r="2471" spans="6:9">
      <c r="F2471" s="6"/>
      <c r="H2471" s="5"/>
      <c r="I2471" s="6"/>
    </row>
    <row r="2472" spans="6:9">
      <c r="F2472" s="6"/>
      <c r="H2472" s="5"/>
      <c r="I2472" s="6"/>
    </row>
    <row r="2473" spans="6:9">
      <c r="F2473" s="6"/>
      <c r="H2473" s="5"/>
      <c r="I2473" s="6"/>
    </row>
    <row r="2474" spans="6:9">
      <c r="F2474" s="6"/>
      <c r="H2474" s="5"/>
      <c r="I2474" s="6"/>
    </row>
    <row r="2475" spans="6:9">
      <c r="F2475" s="6"/>
      <c r="H2475" s="5"/>
      <c r="I2475" s="6"/>
    </row>
    <row r="2476" spans="6:9">
      <c r="F2476" s="6"/>
      <c r="H2476" s="5"/>
      <c r="I2476" s="6"/>
    </row>
    <row r="2477" spans="6:9">
      <c r="F2477" s="6"/>
      <c r="H2477" s="5"/>
      <c r="I2477" s="6"/>
    </row>
    <row r="2478" spans="6:9">
      <c r="F2478" s="6"/>
      <c r="H2478" s="5"/>
      <c r="I2478" s="6"/>
    </row>
    <row r="2479" spans="6:9">
      <c r="F2479" s="6"/>
      <c r="H2479" s="5"/>
      <c r="I2479" s="6"/>
    </row>
    <row r="2480" spans="6:9">
      <c r="F2480" s="6"/>
      <c r="H2480" s="5"/>
      <c r="I2480" s="6"/>
    </row>
    <row r="2481" spans="6:9">
      <c r="F2481" s="6"/>
      <c r="H2481" s="5"/>
      <c r="I2481" s="6"/>
    </row>
    <row r="2482" spans="6:9">
      <c r="F2482" s="6"/>
      <c r="H2482" s="5"/>
      <c r="I2482" s="6"/>
    </row>
    <row r="2483" spans="6:9">
      <c r="F2483" s="6"/>
      <c r="H2483" s="5"/>
      <c r="I2483" s="6"/>
    </row>
    <row r="2484" spans="6:9">
      <c r="F2484" s="6"/>
      <c r="H2484" s="5"/>
      <c r="I2484" s="6"/>
    </row>
    <row r="2485" spans="6:9">
      <c r="F2485" s="6"/>
      <c r="H2485" s="5"/>
      <c r="I2485" s="6"/>
    </row>
    <row r="2486" spans="6:9">
      <c r="F2486" s="6"/>
      <c r="H2486" s="5"/>
      <c r="I2486" s="6"/>
    </row>
    <row r="2487" spans="6:9">
      <c r="F2487" s="6"/>
      <c r="H2487" s="5"/>
      <c r="I2487" s="6"/>
    </row>
    <row r="2488" spans="6:9">
      <c r="F2488" s="6"/>
      <c r="H2488" s="5"/>
      <c r="I2488" s="6"/>
    </row>
    <row r="2489" spans="6:9">
      <c r="F2489" s="6"/>
      <c r="H2489" s="5"/>
      <c r="I2489" s="6"/>
    </row>
    <row r="2490" spans="6:9">
      <c r="F2490" s="6"/>
      <c r="H2490" s="5"/>
      <c r="I2490" s="6"/>
    </row>
    <row r="2491" spans="6:9">
      <c r="F2491" s="6"/>
      <c r="H2491" s="5"/>
      <c r="I2491" s="6"/>
    </row>
    <row r="2492" spans="6:9">
      <c r="F2492" s="6"/>
      <c r="H2492" s="5"/>
      <c r="I2492" s="6"/>
    </row>
    <row r="2493" spans="6:9">
      <c r="F2493" s="6"/>
      <c r="H2493" s="5"/>
      <c r="I2493" s="6"/>
    </row>
    <row r="2494" spans="6:9">
      <c r="F2494" s="6"/>
      <c r="H2494" s="5"/>
      <c r="I2494" s="6"/>
    </row>
    <row r="2495" spans="6:9">
      <c r="F2495" s="6"/>
      <c r="H2495" s="5"/>
      <c r="I2495" s="6"/>
    </row>
    <row r="2496" spans="6:9">
      <c r="F2496" s="6"/>
      <c r="H2496" s="5"/>
      <c r="I2496" s="6"/>
    </row>
    <row r="2497" spans="6:9">
      <c r="F2497" s="6"/>
      <c r="H2497" s="5"/>
      <c r="I2497" s="6"/>
    </row>
    <row r="2498" spans="6:9">
      <c r="F2498" s="6"/>
      <c r="H2498" s="5"/>
      <c r="I2498" s="6"/>
    </row>
    <row r="2499" spans="6:9">
      <c r="F2499" s="6"/>
      <c r="H2499" s="5"/>
      <c r="I2499" s="6"/>
    </row>
    <row r="2500" spans="6:9">
      <c r="F2500" s="6"/>
      <c r="H2500" s="5"/>
      <c r="I2500" s="6"/>
    </row>
    <row r="2501" spans="6:9">
      <c r="F2501" s="6"/>
      <c r="H2501" s="5"/>
      <c r="I2501" s="6"/>
    </row>
    <row r="2502" spans="6:9">
      <c r="F2502" s="6"/>
      <c r="H2502" s="5"/>
      <c r="I2502" s="6"/>
    </row>
    <row r="2503" spans="6:9">
      <c r="F2503" s="6"/>
      <c r="H2503" s="5"/>
      <c r="I2503" s="6"/>
    </row>
    <row r="2504" spans="6:9">
      <c r="F2504" s="6"/>
      <c r="H2504" s="5"/>
      <c r="I2504" s="6"/>
    </row>
    <row r="2505" spans="6:9">
      <c r="F2505" s="6"/>
      <c r="H2505" s="5"/>
      <c r="I2505" s="6"/>
    </row>
    <row r="2506" spans="6:9">
      <c r="F2506" s="6"/>
      <c r="H2506" s="5"/>
      <c r="I2506" s="6"/>
    </row>
    <row r="2507" spans="6:9">
      <c r="F2507" s="6"/>
      <c r="H2507" s="5"/>
      <c r="I2507" s="6"/>
    </row>
    <row r="2508" spans="6:9">
      <c r="F2508" s="6"/>
      <c r="H2508" s="5"/>
      <c r="I2508" s="6"/>
    </row>
    <row r="2509" spans="6:9">
      <c r="F2509" s="6"/>
      <c r="H2509" s="5"/>
      <c r="I2509" s="6"/>
    </row>
    <row r="2510" spans="6:9">
      <c r="F2510" s="6"/>
      <c r="H2510" s="5"/>
      <c r="I2510" s="6"/>
    </row>
    <row r="2511" spans="6:9">
      <c r="F2511" s="6"/>
      <c r="H2511" s="5"/>
      <c r="I2511" s="6"/>
    </row>
    <row r="2512" spans="6:9">
      <c r="F2512" s="6"/>
      <c r="H2512" s="5"/>
      <c r="I2512" s="6"/>
    </row>
    <row r="2513" spans="6:9">
      <c r="F2513" s="6"/>
      <c r="H2513" s="5"/>
      <c r="I2513" s="6"/>
    </row>
    <row r="2514" spans="6:9">
      <c r="F2514" s="6"/>
      <c r="H2514" s="5"/>
      <c r="I2514" s="6"/>
    </row>
    <row r="2515" spans="6:9">
      <c r="F2515" s="6"/>
      <c r="H2515" s="5"/>
      <c r="I2515" s="6"/>
    </row>
    <row r="2516" spans="6:9">
      <c r="F2516" s="6"/>
      <c r="H2516" s="5"/>
      <c r="I2516" s="6"/>
    </row>
    <row r="2517" spans="6:9">
      <c r="F2517" s="6"/>
      <c r="H2517" s="5"/>
      <c r="I2517" s="6"/>
    </row>
    <row r="2518" spans="6:9">
      <c r="F2518" s="6"/>
      <c r="H2518" s="5"/>
      <c r="I2518" s="6"/>
    </row>
    <row r="2519" spans="6:9">
      <c r="F2519" s="6"/>
      <c r="H2519" s="5"/>
      <c r="I2519" s="6"/>
    </row>
    <row r="2520" spans="6:9">
      <c r="F2520" s="6"/>
      <c r="H2520" s="5"/>
      <c r="I2520" s="6"/>
    </row>
    <row r="2521" spans="6:9">
      <c r="F2521" s="6"/>
      <c r="H2521" s="5"/>
      <c r="I2521" s="6"/>
    </row>
    <row r="2522" spans="6:9">
      <c r="F2522" s="6"/>
      <c r="H2522" s="5"/>
      <c r="I2522" s="6"/>
    </row>
    <row r="2523" spans="6:9">
      <c r="F2523" s="6"/>
      <c r="H2523" s="5"/>
      <c r="I2523" s="6"/>
    </row>
    <row r="2524" spans="6:9">
      <c r="F2524" s="6"/>
      <c r="H2524" s="5"/>
      <c r="I2524" s="6"/>
    </row>
    <row r="2525" spans="6:9">
      <c r="F2525" s="6"/>
      <c r="H2525" s="5"/>
      <c r="I2525" s="6"/>
    </row>
    <row r="2526" spans="6:9">
      <c r="F2526" s="6"/>
      <c r="H2526" s="5"/>
      <c r="I2526" s="6"/>
    </row>
    <row r="2527" spans="6:9">
      <c r="F2527" s="6"/>
      <c r="H2527" s="5"/>
      <c r="I2527" s="6"/>
    </row>
    <row r="2528" spans="6:9">
      <c r="F2528" s="6"/>
      <c r="H2528" s="5"/>
      <c r="I2528" s="6"/>
    </row>
    <row r="2529" spans="6:9">
      <c r="F2529" s="6"/>
      <c r="H2529" s="5"/>
      <c r="I2529" s="6"/>
    </row>
    <row r="2530" spans="6:9">
      <c r="F2530" s="6"/>
      <c r="H2530" s="5"/>
      <c r="I2530" s="6"/>
    </row>
    <row r="2531" spans="6:9">
      <c r="F2531" s="6"/>
      <c r="H2531" s="5"/>
      <c r="I2531" s="6"/>
    </row>
    <row r="2532" spans="6:9">
      <c r="F2532" s="6"/>
      <c r="H2532" s="5"/>
      <c r="I2532" s="6"/>
    </row>
    <row r="2533" spans="6:9">
      <c r="F2533" s="6"/>
      <c r="H2533" s="5"/>
      <c r="I2533" s="6"/>
    </row>
    <row r="2534" spans="6:9">
      <c r="F2534" s="6"/>
      <c r="H2534" s="5"/>
      <c r="I2534" s="6"/>
    </row>
    <row r="2535" spans="6:9">
      <c r="F2535" s="6"/>
      <c r="H2535" s="5"/>
      <c r="I2535" s="6"/>
    </row>
    <row r="2536" spans="6:9">
      <c r="F2536" s="6"/>
      <c r="H2536" s="5"/>
      <c r="I2536" s="6"/>
    </row>
    <row r="2537" spans="6:9">
      <c r="F2537" s="6"/>
      <c r="H2537" s="5"/>
      <c r="I2537" s="6"/>
    </row>
    <row r="2538" spans="6:9">
      <c r="F2538" s="6"/>
      <c r="H2538" s="5"/>
      <c r="I2538" s="6"/>
    </row>
    <row r="2539" spans="6:9">
      <c r="F2539" s="6"/>
      <c r="H2539" s="5"/>
      <c r="I2539" s="6"/>
    </row>
    <row r="2540" spans="6:9">
      <c r="F2540" s="6"/>
      <c r="H2540" s="5"/>
      <c r="I2540" s="6"/>
    </row>
    <row r="2541" spans="6:9">
      <c r="F2541" s="6"/>
      <c r="H2541" s="5"/>
      <c r="I2541" s="6"/>
    </row>
    <row r="2542" spans="6:9">
      <c r="F2542" s="6"/>
      <c r="H2542" s="5"/>
      <c r="I2542" s="6"/>
    </row>
    <row r="2543" spans="6:9">
      <c r="F2543" s="6"/>
      <c r="H2543" s="5"/>
      <c r="I2543" s="6"/>
    </row>
    <row r="2544" spans="6:9">
      <c r="F2544" s="6"/>
      <c r="H2544" s="5"/>
      <c r="I2544" s="6"/>
    </row>
    <row r="2545" spans="6:9">
      <c r="F2545" s="6"/>
      <c r="H2545" s="5"/>
      <c r="I2545" s="6"/>
    </row>
    <row r="2546" spans="6:9">
      <c r="F2546" s="6"/>
      <c r="H2546" s="5"/>
      <c r="I2546" s="6"/>
    </row>
    <row r="2547" spans="6:9">
      <c r="F2547" s="6"/>
      <c r="H2547" s="5"/>
      <c r="I2547" s="6"/>
    </row>
    <row r="2548" spans="6:9">
      <c r="F2548" s="6"/>
      <c r="H2548" s="5"/>
      <c r="I2548" s="6"/>
    </row>
    <row r="2549" spans="6:9">
      <c r="F2549" s="6"/>
      <c r="H2549" s="5"/>
      <c r="I2549" s="6"/>
    </row>
    <row r="2550" spans="6:9">
      <c r="F2550" s="6"/>
      <c r="H2550" s="5"/>
      <c r="I2550" s="6"/>
    </row>
    <row r="2551" spans="6:9">
      <c r="F2551" s="6"/>
      <c r="H2551" s="5"/>
      <c r="I2551" s="6"/>
    </row>
    <row r="2552" spans="6:9">
      <c r="F2552" s="6"/>
      <c r="H2552" s="5"/>
      <c r="I2552" s="6"/>
    </row>
    <row r="2553" spans="6:9">
      <c r="F2553" s="6"/>
      <c r="H2553" s="5"/>
      <c r="I2553" s="6"/>
    </row>
    <row r="2554" spans="6:9">
      <c r="F2554" s="6"/>
      <c r="H2554" s="5"/>
      <c r="I2554" s="6"/>
    </row>
    <row r="2555" spans="6:9">
      <c r="F2555" s="6"/>
      <c r="H2555" s="5"/>
      <c r="I2555" s="6"/>
    </row>
    <row r="2556" spans="6:9">
      <c r="F2556" s="6"/>
      <c r="H2556" s="5"/>
      <c r="I2556" s="6"/>
    </row>
    <row r="2557" spans="6:9">
      <c r="F2557" s="6"/>
      <c r="H2557" s="5"/>
      <c r="I2557" s="6"/>
    </row>
    <row r="2558" spans="6:9">
      <c r="F2558" s="6"/>
      <c r="H2558" s="5"/>
      <c r="I2558" s="6"/>
    </row>
    <row r="2559" spans="6:9">
      <c r="F2559" s="6"/>
      <c r="H2559" s="5"/>
      <c r="I2559" s="6"/>
    </row>
    <row r="2560" spans="6:9">
      <c r="F2560" s="6"/>
      <c r="H2560" s="5"/>
      <c r="I2560" s="6"/>
    </row>
    <row r="2561" spans="6:9">
      <c r="F2561" s="6"/>
      <c r="H2561" s="5"/>
      <c r="I2561" s="6"/>
    </row>
    <row r="2562" spans="6:9">
      <c r="F2562" s="6"/>
      <c r="H2562" s="5"/>
      <c r="I2562" s="6"/>
    </row>
    <row r="2563" spans="6:9">
      <c r="F2563" s="6"/>
      <c r="H2563" s="5"/>
      <c r="I2563" s="6"/>
    </row>
    <row r="2564" spans="6:9">
      <c r="F2564" s="6"/>
      <c r="H2564" s="5"/>
      <c r="I2564" s="6"/>
    </row>
    <row r="2565" spans="6:9">
      <c r="F2565" s="6"/>
      <c r="H2565" s="5"/>
      <c r="I2565" s="6"/>
    </row>
    <row r="2566" spans="6:9">
      <c r="F2566" s="6"/>
      <c r="H2566" s="5"/>
      <c r="I2566" s="6"/>
    </row>
    <row r="2567" spans="6:9">
      <c r="F2567" s="6"/>
      <c r="H2567" s="5"/>
      <c r="I2567" s="6"/>
    </row>
    <row r="2568" spans="6:9">
      <c r="F2568" s="6"/>
      <c r="H2568" s="5"/>
      <c r="I2568" s="6"/>
    </row>
    <row r="2569" spans="6:9">
      <c r="F2569" s="6"/>
      <c r="H2569" s="5"/>
      <c r="I2569" s="6"/>
    </row>
    <row r="2570" spans="6:9">
      <c r="F2570" s="6"/>
      <c r="H2570" s="5"/>
      <c r="I2570" s="6"/>
    </row>
    <row r="2571" spans="6:9">
      <c r="F2571" s="6"/>
      <c r="H2571" s="5"/>
      <c r="I2571" s="6"/>
    </row>
    <row r="2572" spans="6:9">
      <c r="F2572" s="6"/>
      <c r="H2572" s="5"/>
      <c r="I2572" s="6"/>
    </row>
    <row r="2573" spans="6:9">
      <c r="F2573" s="6"/>
      <c r="H2573" s="5"/>
      <c r="I2573" s="6"/>
    </row>
    <row r="2574" spans="6:9">
      <c r="F2574" s="6"/>
      <c r="H2574" s="5"/>
      <c r="I2574" s="6"/>
    </row>
    <row r="2575" spans="6:9">
      <c r="F2575" s="6"/>
      <c r="H2575" s="5"/>
      <c r="I2575" s="6"/>
    </row>
    <row r="2576" spans="6:9">
      <c r="F2576" s="6"/>
      <c r="H2576" s="5"/>
      <c r="I2576" s="6"/>
    </row>
    <row r="2577" spans="6:9">
      <c r="F2577" s="6"/>
      <c r="H2577" s="5"/>
      <c r="I2577" s="6"/>
    </row>
    <row r="2578" spans="6:9">
      <c r="F2578" s="6"/>
      <c r="H2578" s="5"/>
      <c r="I2578" s="6"/>
    </row>
    <row r="2579" spans="6:9">
      <c r="F2579" s="6"/>
      <c r="H2579" s="5"/>
      <c r="I2579" s="6"/>
    </row>
    <row r="2580" spans="6:9">
      <c r="F2580" s="6"/>
      <c r="H2580" s="5"/>
      <c r="I2580" s="6"/>
    </row>
    <row r="2581" spans="6:9">
      <c r="F2581" s="6"/>
      <c r="H2581" s="5"/>
      <c r="I2581" s="6"/>
    </row>
    <row r="2582" spans="6:9">
      <c r="F2582" s="6"/>
      <c r="H2582" s="5"/>
      <c r="I2582" s="6"/>
    </row>
    <row r="2583" spans="6:9">
      <c r="F2583" s="6"/>
      <c r="H2583" s="5"/>
      <c r="I2583" s="6"/>
    </row>
    <row r="2584" spans="6:9">
      <c r="F2584" s="6"/>
      <c r="H2584" s="5"/>
      <c r="I2584" s="6"/>
    </row>
    <row r="2585" spans="6:9">
      <c r="F2585" s="6"/>
      <c r="H2585" s="5"/>
      <c r="I2585" s="6"/>
    </row>
    <row r="2586" spans="6:9">
      <c r="F2586" s="6"/>
      <c r="H2586" s="5"/>
      <c r="I2586" s="6"/>
    </row>
    <row r="2587" spans="6:9">
      <c r="F2587" s="6"/>
      <c r="H2587" s="5"/>
      <c r="I2587" s="6"/>
    </row>
    <row r="2588" spans="6:9">
      <c r="F2588" s="6"/>
      <c r="H2588" s="5"/>
      <c r="I2588" s="6"/>
    </row>
    <row r="2589" spans="6:9">
      <c r="F2589" s="6"/>
      <c r="H2589" s="5"/>
      <c r="I2589" s="6"/>
    </row>
    <row r="2590" spans="6:9">
      <c r="F2590" s="6"/>
      <c r="H2590" s="5"/>
      <c r="I2590" s="6"/>
    </row>
    <row r="2591" spans="6:9">
      <c r="F2591" s="6"/>
      <c r="H2591" s="5"/>
      <c r="I2591" s="6"/>
    </row>
    <row r="2592" spans="6:9">
      <c r="F2592" s="6"/>
      <c r="H2592" s="5"/>
      <c r="I2592" s="6"/>
    </row>
    <row r="2593" spans="6:9">
      <c r="F2593" s="6"/>
      <c r="H2593" s="5"/>
      <c r="I2593" s="6"/>
    </row>
    <row r="2594" spans="6:9">
      <c r="F2594" s="6"/>
      <c r="H2594" s="5"/>
      <c r="I2594" s="6"/>
    </row>
    <row r="2595" spans="6:9">
      <c r="F2595" s="6"/>
      <c r="H2595" s="5"/>
      <c r="I2595" s="6"/>
    </row>
    <row r="2596" spans="6:9">
      <c r="F2596" s="6"/>
      <c r="H2596" s="5"/>
      <c r="I2596" s="6"/>
    </row>
    <row r="2597" spans="6:9">
      <c r="F2597" s="6"/>
      <c r="H2597" s="5"/>
      <c r="I2597" s="6"/>
    </row>
    <row r="2598" spans="6:9">
      <c r="F2598" s="6"/>
      <c r="H2598" s="5"/>
      <c r="I2598" s="6"/>
    </row>
    <row r="2599" spans="6:9">
      <c r="F2599" s="6"/>
      <c r="H2599" s="5"/>
      <c r="I2599" s="6"/>
    </row>
    <row r="2600" spans="6:9">
      <c r="F2600" s="6"/>
      <c r="H2600" s="5"/>
      <c r="I2600" s="6"/>
    </row>
    <row r="2601" spans="6:9">
      <c r="F2601" s="6"/>
      <c r="H2601" s="5"/>
      <c r="I2601" s="6"/>
    </row>
    <row r="2602" spans="6:9">
      <c r="F2602" s="6"/>
      <c r="H2602" s="5"/>
      <c r="I2602" s="6"/>
    </row>
    <row r="2603" spans="6:9">
      <c r="F2603" s="6"/>
      <c r="H2603" s="5"/>
      <c r="I2603" s="6"/>
    </row>
    <row r="2604" spans="6:9">
      <c r="F2604" s="6"/>
      <c r="H2604" s="5"/>
      <c r="I2604" s="6"/>
    </row>
    <row r="2605" spans="6:9">
      <c r="F2605" s="6"/>
      <c r="H2605" s="5"/>
      <c r="I2605" s="6"/>
    </row>
    <row r="2606" spans="6:9">
      <c r="F2606" s="6"/>
      <c r="H2606" s="5"/>
      <c r="I2606" s="6"/>
    </row>
    <row r="2607" spans="6:9">
      <c r="F2607" s="6"/>
      <c r="H2607" s="5"/>
      <c r="I2607" s="6"/>
    </row>
    <row r="2608" spans="6:9">
      <c r="F2608" s="6"/>
      <c r="H2608" s="5"/>
      <c r="I2608" s="6"/>
    </row>
    <row r="2609" spans="6:9">
      <c r="F2609" s="6"/>
      <c r="H2609" s="5"/>
      <c r="I2609" s="6"/>
    </row>
    <row r="2610" spans="6:9">
      <c r="F2610" s="6"/>
      <c r="H2610" s="5"/>
      <c r="I2610" s="6"/>
    </row>
    <row r="2611" spans="6:9">
      <c r="F2611" s="6"/>
      <c r="H2611" s="5"/>
      <c r="I2611" s="6"/>
    </row>
    <row r="2612" spans="6:9">
      <c r="F2612" s="6"/>
      <c r="H2612" s="5"/>
      <c r="I2612" s="6"/>
    </row>
    <row r="2613" spans="6:9">
      <c r="F2613" s="6"/>
      <c r="H2613" s="5"/>
      <c r="I2613" s="6"/>
    </row>
    <row r="2614" spans="6:9">
      <c r="F2614" s="6"/>
      <c r="H2614" s="5"/>
      <c r="I2614" s="6"/>
    </row>
    <row r="2615" spans="6:9">
      <c r="F2615" s="6"/>
      <c r="H2615" s="5"/>
      <c r="I2615" s="6"/>
    </row>
    <row r="2616" spans="6:9">
      <c r="F2616" s="6"/>
      <c r="H2616" s="5"/>
      <c r="I2616" s="6"/>
    </row>
    <row r="2617" spans="6:9">
      <c r="F2617" s="6"/>
      <c r="H2617" s="5"/>
      <c r="I2617" s="6"/>
    </row>
    <row r="2618" spans="6:9">
      <c r="F2618" s="6"/>
      <c r="H2618" s="5"/>
      <c r="I2618" s="6"/>
    </row>
    <row r="2619" spans="6:9">
      <c r="F2619" s="6"/>
      <c r="H2619" s="5"/>
      <c r="I2619" s="6"/>
    </row>
    <row r="2620" spans="6:9">
      <c r="F2620" s="6"/>
      <c r="H2620" s="5"/>
      <c r="I2620" s="6"/>
    </row>
    <row r="2621" spans="6:9">
      <c r="F2621" s="6"/>
      <c r="H2621" s="5"/>
      <c r="I2621" s="6"/>
    </row>
    <row r="2622" spans="6:9">
      <c r="F2622" s="6"/>
      <c r="H2622" s="5"/>
      <c r="I2622" s="6"/>
    </row>
    <row r="2623" spans="6:9">
      <c r="F2623" s="6"/>
      <c r="H2623" s="5"/>
      <c r="I2623" s="6"/>
    </row>
    <row r="2624" spans="6:9">
      <c r="F2624" s="6"/>
      <c r="H2624" s="5"/>
      <c r="I2624" s="6"/>
    </row>
    <row r="2625" spans="6:9">
      <c r="F2625" s="6"/>
      <c r="H2625" s="5"/>
      <c r="I2625" s="6"/>
    </row>
    <row r="2626" spans="6:9">
      <c r="F2626" s="6"/>
      <c r="H2626" s="5"/>
      <c r="I2626" s="6"/>
    </row>
    <row r="2627" spans="6:9">
      <c r="F2627" s="6"/>
      <c r="H2627" s="5"/>
      <c r="I2627" s="6"/>
    </row>
    <row r="2628" spans="6:9">
      <c r="F2628" s="6"/>
      <c r="H2628" s="5"/>
      <c r="I2628" s="6"/>
    </row>
    <row r="2629" spans="6:9">
      <c r="F2629" s="6"/>
      <c r="H2629" s="5"/>
      <c r="I2629" s="6"/>
    </row>
    <row r="2630" spans="6:9">
      <c r="F2630" s="6"/>
      <c r="H2630" s="5"/>
      <c r="I2630" s="6"/>
    </row>
    <row r="2631" spans="6:9">
      <c r="F2631" s="6"/>
      <c r="H2631" s="5"/>
      <c r="I2631" s="6"/>
    </row>
    <row r="2632" spans="6:9">
      <c r="F2632" s="6"/>
      <c r="H2632" s="5"/>
      <c r="I2632" s="6"/>
    </row>
    <row r="2633" spans="6:9">
      <c r="F2633" s="6"/>
      <c r="H2633" s="5"/>
      <c r="I2633" s="6"/>
    </row>
    <row r="2634" spans="6:9">
      <c r="F2634" s="6"/>
      <c r="H2634" s="5"/>
      <c r="I2634" s="6"/>
    </row>
    <row r="2635" spans="6:9">
      <c r="F2635" s="6"/>
      <c r="H2635" s="5"/>
      <c r="I2635" s="6"/>
    </row>
    <row r="2636" spans="6:9">
      <c r="F2636" s="6"/>
      <c r="H2636" s="5"/>
      <c r="I2636" s="6"/>
    </row>
    <row r="2637" spans="6:9">
      <c r="F2637" s="6"/>
      <c r="H2637" s="5"/>
      <c r="I2637" s="6"/>
    </row>
    <row r="2638" spans="6:9">
      <c r="F2638" s="6"/>
      <c r="H2638" s="5"/>
      <c r="I2638" s="6"/>
    </row>
    <row r="2639" spans="6:9">
      <c r="F2639" s="6"/>
      <c r="H2639" s="5"/>
      <c r="I2639" s="6"/>
    </row>
    <row r="2640" spans="6:9">
      <c r="F2640" s="6"/>
      <c r="H2640" s="5"/>
      <c r="I2640" s="6"/>
    </row>
    <row r="2641" spans="6:9">
      <c r="F2641" s="6"/>
      <c r="H2641" s="5"/>
      <c r="I2641" s="6"/>
    </row>
    <row r="2642" spans="6:9">
      <c r="F2642" s="6"/>
      <c r="H2642" s="5"/>
      <c r="I2642" s="6"/>
    </row>
    <row r="2643" spans="6:9">
      <c r="F2643" s="6"/>
      <c r="H2643" s="5"/>
      <c r="I2643" s="6"/>
    </row>
    <row r="2644" spans="6:9">
      <c r="F2644" s="6"/>
      <c r="H2644" s="5"/>
      <c r="I2644" s="6"/>
    </row>
    <row r="2645" spans="6:9">
      <c r="F2645" s="6"/>
      <c r="H2645" s="5"/>
      <c r="I2645" s="6"/>
    </row>
    <row r="2646" spans="6:9">
      <c r="F2646" s="6"/>
      <c r="H2646" s="5"/>
      <c r="I2646" s="6"/>
    </row>
    <row r="2647" spans="6:9">
      <c r="F2647" s="6"/>
      <c r="H2647" s="5"/>
      <c r="I2647" s="6"/>
    </row>
    <row r="2648" spans="6:9">
      <c r="F2648" s="6"/>
      <c r="H2648" s="5"/>
      <c r="I2648" s="6"/>
    </row>
    <row r="2649" spans="6:9">
      <c r="F2649" s="6"/>
      <c r="H2649" s="5"/>
      <c r="I2649" s="6"/>
    </row>
    <row r="2650" spans="6:9">
      <c r="F2650" s="6"/>
      <c r="H2650" s="5"/>
      <c r="I2650" s="6"/>
    </row>
    <row r="2651" spans="6:9">
      <c r="F2651" s="6"/>
      <c r="H2651" s="5"/>
      <c r="I2651" s="6"/>
    </row>
    <row r="2652" spans="6:9">
      <c r="F2652" s="6"/>
      <c r="H2652" s="5"/>
      <c r="I2652" s="6"/>
    </row>
    <row r="2653" spans="6:9">
      <c r="F2653" s="6"/>
      <c r="H2653" s="5"/>
      <c r="I2653" s="6"/>
    </row>
    <row r="2654" spans="6:9">
      <c r="F2654" s="6"/>
      <c r="H2654" s="5"/>
      <c r="I2654" s="6"/>
    </row>
    <row r="2655" spans="6:9">
      <c r="F2655" s="6"/>
      <c r="H2655" s="5"/>
      <c r="I2655" s="6"/>
    </row>
    <row r="2656" spans="6:9">
      <c r="F2656" s="6"/>
      <c r="H2656" s="5"/>
      <c r="I2656" s="6"/>
    </row>
    <row r="2657" spans="6:9">
      <c r="F2657" s="6"/>
      <c r="H2657" s="5"/>
      <c r="I2657" s="6"/>
    </row>
    <row r="2658" spans="6:9">
      <c r="F2658" s="6"/>
      <c r="H2658" s="5"/>
      <c r="I2658" s="6"/>
    </row>
    <row r="2659" spans="6:9">
      <c r="F2659" s="6"/>
      <c r="H2659" s="5"/>
      <c r="I2659" s="6"/>
    </row>
    <row r="2660" spans="6:9">
      <c r="F2660" s="6"/>
      <c r="H2660" s="5"/>
      <c r="I2660" s="6"/>
    </row>
    <row r="2661" spans="6:9">
      <c r="F2661" s="6"/>
      <c r="H2661" s="5"/>
      <c r="I2661" s="6"/>
    </row>
    <row r="2662" spans="6:9">
      <c r="F2662" s="6"/>
      <c r="H2662" s="5"/>
      <c r="I2662" s="6"/>
    </row>
    <row r="2663" spans="6:9">
      <c r="F2663" s="6"/>
      <c r="H2663" s="5"/>
      <c r="I2663" s="6"/>
    </row>
    <row r="2664" spans="6:9">
      <c r="F2664" s="6"/>
      <c r="H2664" s="5"/>
      <c r="I2664" s="6"/>
    </row>
    <row r="2665" spans="6:9">
      <c r="F2665" s="6"/>
      <c r="H2665" s="5"/>
      <c r="I2665" s="6"/>
    </row>
    <row r="2666" spans="6:9">
      <c r="F2666" s="6"/>
      <c r="H2666" s="5"/>
      <c r="I2666" s="6"/>
    </row>
    <row r="2667" spans="6:9">
      <c r="F2667" s="6"/>
      <c r="H2667" s="5"/>
      <c r="I2667" s="6"/>
    </row>
    <row r="2668" spans="6:9">
      <c r="F2668" s="6"/>
      <c r="H2668" s="5"/>
      <c r="I2668" s="6"/>
    </row>
    <row r="2669" spans="6:9">
      <c r="F2669" s="6"/>
      <c r="H2669" s="5"/>
      <c r="I2669" s="6"/>
    </row>
    <row r="2670" spans="6:9">
      <c r="F2670" s="6"/>
      <c r="H2670" s="5"/>
      <c r="I2670" s="6"/>
    </row>
    <row r="2671" spans="6:9">
      <c r="F2671" s="6"/>
      <c r="H2671" s="5"/>
      <c r="I2671" s="6"/>
    </row>
    <row r="2672" spans="6:9">
      <c r="F2672" s="6"/>
      <c r="H2672" s="5"/>
      <c r="I2672" s="6"/>
    </row>
    <row r="2673" spans="6:9">
      <c r="F2673" s="6"/>
      <c r="H2673" s="5"/>
      <c r="I2673" s="6"/>
    </row>
    <row r="2674" spans="6:9">
      <c r="F2674" s="6"/>
      <c r="H2674" s="5"/>
      <c r="I2674" s="6"/>
    </row>
    <row r="2675" spans="6:9">
      <c r="F2675" s="6"/>
      <c r="H2675" s="5"/>
      <c r="I2675" s="6"/>
    </row>
    <row r="2676" spans="6:9">
      <c r="F2676" s="6"/>
      <c r="H2676" s="5"/>
      <c r="I2676" s="6"/>
    </row>
    <row r="2677" spans="6:9">
      <c r="F2677" s="6"/>
      <c r="H2677" s="5"/>
      <c r="I2677" s="6"/>
    </row>
    <row r="2678" spans="6:9">
      <c r="F2678" s="6"/>
      <c r="H2678" s="5"/>
      <c r="I2678" s="6"/>
    </row>
    <row r="2679" spans="6:9">
      <c r="F2679" s="6"/>
      <c r="H2679" s="5"/>
      <c r="I2679" s="6"/>
    </row>
    <row r="2680" spans="6:9">
      <c r="F2680" s="6"/>
      <c r="H2680" s="5"/>
      <c r="I2680" s="6"/>
    </row>
    <row r="2681" spans="6:9">
      <c r="F2681" s="6"/>
      <c r="H2681" s="5"/>
      <c r="I2681" s="6"/>
    </row>
    <row r="2682" spans="6:9">
      <c r="F2682" s="6"/>
      <c r="H2682" s="5"/>
      <c r="I2682" s="6"/>
    </row>
    <row r="2683" spans="6:9">
      <c r="F2683" s="6"/>
      <c r="H2683" s="5"/>
      <c r="I2683" s="6"/>
    </row>
    <row r="2684" spans="6:9">
      <c r="F2684" s="6"/>
      <c r="H2684" s="5"/>
      <c r="I2684" s="6"/>
    </row>
    <row r="2685" spans="6:9">
      <c r="F2685" s="6"/>
      <c r="H2685" s="5"/>
      <c r="I2685" s="6"/>
    </row>
    <row r="2686" spans="6:9">
      <c r="F2686" s="6"/>
      <c r="H2686" s="5"/>
      <c r="I2686" s="6"/>
    </row>
    <row r="2687" spans="6:9">
      <c r="F2687" s="6"/>
      <c r="H2687" s="5"/>
      <c r="I2687" s="6"/>
    </row>
    <row r="2688" spans="6:9">
      <c r="F2688" s="6"/>
      <c r="H2688" s="5"/>
      <c r="I2688" s="6"/>
    </row>
    <row r="2689" spans="6:9">
      <c r="F2689" s="6"/>
      <c r="H2689" s="5"/>
      <c r="I2689" s="6"/>
    </row>
    <row r="2690" spans="6:9">
      <c r="F2690" s="6"/>
      <c r="H2690" s="5"/>
      <c r="I2690" s="6"/>
    </row>
    <row r="2691" spans="6:9">
      <c r="F2691" s="6"/>
      <c r="H2691" s="5"/>
      <c r="I2691" s="6"/>
    </row>
    <row r="2692" spans="6:9">
      <c r="F2692" s="6"/>
      <c r="H2692" s="5"/>
      <c r="I2692" s="6"/>
    </row>
    <row r="2693" spans="6:9">
      <c r="F2693" s="6"/>
      <c r="H2693" s="5"/>
      <c r="I2693" s="6"/>
    </row>
    <row r="2694" spans="6:9">
      <c r="F2694" s="6"/>
      <c r="H2694" s="5"/>
      <c r="I2694" s="6"/>
    </row>
    <row r="2695" spans="6:9">
      <c r="F2695" s="6"/>
      <c r="H2695" s="5"/>
      <c r="I2695" s="6"/>
    </row>
    <row r="2696" spans="6:9">
      <c r="F2696" s="6"/>
      <c r="H2696" s="5"/>
      <c r="I2696" s="6"/>
    </row>
    <row r="2697" spans="6:9">
      <c r="F2697" s="6"/>
      <c r="H2697" s="5"/>
      <c r="I2697" s="6"/>
    </row>
    <row r="2698" spans="6:9">
      <c r="F2698" s="6"/>
      <c r="H2698" s="5"/>
      <c r="I2698" s="6"/>
    </row>
    <row r="2699" spans="6:9">
      <c r="F2699" s="6"/>
      <c r="H2699" s="5"/>
      <c r="I2699" s="6"/>
    </row>
    <row r="2700" spans="6:9">
      <c r="F2700" s="6"/>
      <c r="H2700" s="5"/>
      <c r="I2700" s="6"/>
    </row>
    <row r="2701" spans="6:9">
      <c r="F2701" s="6"/>
      <c r="H2701" s="5"/>
      <c r="I2701" s="6"/>
    </row>
    <row r="2702" spans="6:9">
      <c r="F2702" s="6"/>
      <c r="H2702" s="5"/>
      <c r="I2702" s="6"/>
    </row>
    <row r="2703" spans="6:9">
      <c r="F2703" s="6"/>
      <c r="H2703" s="5"/>
      <c r="I2703" s="6"/>
    </row>
    <row r="2704" spans="6:9">
      <c r="F2704" s="6"/>
      <c r="H2704" s="5"/>
      <c r="I2704" s="6"/>
    </row>
    <row r="2705" spans="6:9">
      <c r="F2705" s="6"/>
      <c r="H2705" s="5"/>
      <c r="I2705" s="6"/>
    </row>
    <row r="2706" spans="6:9">
      <c r="F2706" s="6"/>
      <c r="H2706" s="5"/>
      <c r="I2706" s="6"/>
    </row>
    <row r="2707" spans="6:9">
      <c r="F2707" s="6"/>
      <c r="H2707" s="5"/>
      <c r="I2707" s="6"/>
    </row>
    <row r="2708" spans="6:9">
      <c r="F2708" s="6"/>
      <c r="H2708" s="5"/>
      <c r="I2708" s="6"/>
    </row>
    <row r="2709" spans="6:9">
      <c r="F2709" s="6"/>
      <c r="H2709" s="5"/>
      <c r="I2709" s="6"/>
    </row>
    <row r="2710" spans="6:9">
      <c r="F2710" s="6"/>
      <c r="H2710" s="5"/>
      <c r="I2710" s="6"/>
    </row>
    <row r="2711" spans="6:9">
      <c r="F2711" s="6"/>
      <c r="H2711" s="5"/>
      <c r="I2711" s="6"/>
    </row>
    <row r="2712" spans="6:9">
      <c r="F2712" s="6"/>
      <c r="H2712" s="5"/>
      <c r="I2712" s="6"/>
    </row>
    <row r="2713" spans="6:9">
      <c r="F2713" s="6"/>
      <c r="H2713" s="5"/>
      <c r="I2713" s="6"/>
    </row>
    <row r="2714" spans="6:9">
      <c r="F2714" s="6"/>
      <c r="H2714" s="5"/>
      <c r="I2714" s="6"/>
    </row>
    <row r="2715" spans="6:9">
      <c r="F2715" s="6"/>
      <c r="H2715" s="5"/>
      <c r="I2715" s="6"/>
    </row>
    <row r="2716" spans="6:9">
      <c r="F2716" s="6"/>
      <c r="H2716" s="5"/>
      <c r="I2716" s="6"/>
    </row>
    <row r="2717" spans="6:9">
      <c r="F2717" s="6"/>
      <c r="H2717" s="5"/>
      <c r="I2717" s="6"/>
    </row>
    <row r="2718" spans="6:9">
      <c r="F2718" s="6"/>
      <c r="H2718" s="5"/>
      <c r="I2718" s="6"/>
    </row>
    <row r="2719" spans="6:9">
      <c r="F2719" s="6"/>
      <c r="H2719" s="5"/>
      <c r="I2719" s="6"/>
    </row>
    <row r="2720" spans="6:9">
      <c r="F2720" s="6"/>
      <c r="H2720" s="5"/>
      <c r="I2720" s="6"/>
    </row>
    <row r="2721" spans="6:9">
      <c r="F2721" s="6"/>
      <c r="H2721" s="5"/>
      <c r="I2721" s="6"/>
    </row>
    <row r="2722" spans="6:9">
      <c r="F2722" s="6"/>
      <c r="H2722" s="5"/>
      <c r="I2722" s="6"/>
    </row>
    <row r="2723" spans="6:9">
      <c r="F2723" s="6"/>
      <c r="H2723" s="5"/>
      <c r="I2723" s="6"/>
    </row>
    <row r="2724" spans="6:9">
      <c r="F2724" s="6"/>
      <c r="H2724" s="5"/>
      <c r="I2724" s="6"/>
    </row>
    <row r="2725" spans="6:9">
      <c r="F2725" s="6"/>
      <c r="H2725" s="5"/>
      <c r="I2725" s="6"/>
    </row>
    <row r="2726" spans="6:9">
      <c r="F2726" s="6"/>
      <c r="H2726" s="5"/>
      <c r="I2726" s="6"/>
    </row>
    <row r="2727" spans="6:9">
      <c r="F2727" s="6"/>
      <c r="H2727" s="5"/>
      <c r="I2727" s="6"/>
    </row>
    <row r="2728" spans="6:9">
      <c r="F2728" s="6"/>
      <c r="H2728" s="5"/>
      <c r="I2728" s="6"/>
    </row>
    <row r="2729" spans="6:9">
      <c r="F2729" s="6"/>
      <c r="H2729" s="5"/>
      <c r="I2729" s="6"/>
    </row>
    <row r="2730" spans="6:9">
      <c r="F2730" s="6"/>
      <c r="H2730" s="5"/>
      <c r="I2730" s="6"/>
    </row>
    <row r="2731" spans="6:9">
      <c r="F2731" s="6"/>
      <c r="H2731" s="5"/>
      <c r="I2731" s="6"/>
    </row>
    <row r="2732" spans="6:9">
      <c r="F2732" s="6"/>
      <c r="H2732" s="5"/>
      <c r="I2732" s="6"/>
    </row>
    <row r="2733" spans="6:9">
      <c r="F2733" s="6"/>
      <c r="H2733" s="5"/>
      <c r="I2733" s="6"/>
    </row>
    <row r="2734" spans="6:9">
      <c r="F2734" s="6"/>
      <c r="H2734" s="5"/>
      <c r="I2734" s="6"/>
    </row>
    <row r="2735" spans="6:9">
      <c r="F2735" s="6"/>
      <c r="H2735" s="5"/>
      <c r="I2735" s="6"/>
    </row>
    <row r="2736" spans="6:9">
      <c r="F2736" s="6"/>
      <c r="H2736" s="5"/>
      <c r="I2736" s="6"/>
    </row>
    <row r="2737" spans="6:9">
      <c r="F2737" s="6"/>
      <c r="H2737" s="5"/>
      <c r="I2737" s="6"/>
    </row>
    <row r="2738" spans="6:9">
      <c r="F2738" s="6"/>
      <c r="H2738" s="5"/>
      <c r="I2738" s="6"/>
    </row>
    <row r="2739" spans="6:9">
      <c r="F2739" s="6"/>
      <c r="H2739" s="5"/>
      <c r="I2739" s="6"/>
    </row>
    <row r="2740" spans="6:9">
      <c r="F2740" s="6"/>
      <c r="H2740" s="5"/>
      <c r="I2740" s="6"/>
    </row>
    <row r="2741" spans="6:9">
      <c r="F2741" s="6"/>
      <c r="H2741" s="5"/>
      <c r="I2741" s="6"/>
    </row>
    <row r="2742" spans="6:9">
      <c r="F2742" s="6"/>
      <c r="H2742" s="5"/>
      <c r="I2742" s="6"/>
    </row>
    <row r="2743" spans="6:9">
      <c r="F2743" s="6"/>
      <c r="H2743" s="5"/>
      <c r="I2743" s="6"/>
    </row>
    <row r="2744" spans="6:9">
      <c r="F2744" s="6"/>
      <c r="H2744" s="5"/>
      <c r="I2744" s="6"/>
    </row>
    <row r="2745" spans="6:9">
      <c r="F2745" s="6"/>
      <c r="H2745" s="5"/>
      <c r="I2745" s="6"/>
    </row>
    <row r="2746" spans="6:9">
      <c r="F2746" s="6"/>
      <c r="H2746" s="5"/>
      <c r="I2746" s="6"/>
    </row>
    <row r="2747" spans="6:9">
      <c r="F2747" s="6"/>
      <c r="H2747" s="5"/>
      <c r="I2747" s="6"/>
    </row>
    <row r="2748" spans="6:9">
      <c r="F2748" s="6"/>
      <c r="H2748" s="5"/>
      <c r="I2748" s="6"/>
    </row>
    <row r="2749" spans="6:9">
      <c r="F2749" s="6"/>
      <c r="H2749" s="5"/>
      <c r="I2749" s="6"/>
    </row>
    <row r="2750" spans="6:9">
      <c r="F2750" s="6"/>
      <c r="H2750" s="5"/>
      <c r="I2750" s="6"/>
    </row>
    <row r="2751" spans="6:9">
      <c r="F2751" s="6"/>
      <c r="H2751" s="5"/>
      <c r="I2751" s="6"/>
    </row>
    <row r="2752" spans="6:9">
      <c r="F2752" s="6"/>
      <c r="H2752" s="5"/>
      <c r="I2752" s="6"/>
    </row>
    <row r="2753" spans="6:9">
      <c r="F2753" s="6"/>
      <c r="H2753" s="5"/>
      <c r="I2753" s="6"/>
    </row>
    <row r="2754" spans="6:9">
      <c r="F2754" s="6"/>
      <c r="H2754" s="5"/>
      <c r="I2754" s="6"/>
    </row>
    <row r="2755" spans="6:9">
      <c r="F2755" s="6"/>
      <c r="H2755" s="5"/>
      <c r="I2755" s="6"/>
    </row>
    <row r="2756" spans="6:9">
      <c r="F2756" s="6"/>
      <c r="H2756" s="5"/>
      <c r="I2756" s="6"/>
    </row>
    <row r="2757" spans="6:9">
      <c r="F2757" s="6"/>
      <c r="H2757" s="5"/>
      <c r="I2757" s="6"/>
    </row>
    <row r="2758" spans="6:9">
      <c r="F2758" s="6"/>
      <c r="H2758" s="5"/>
      <c r="I2758" s="6"/>
    </row>
    <row r="2759" spans="6:9">
      <c r="F2759" s="6"/>
      <c r="H2759" s="5"/>
      <c r="I2759" s="6"/>
    </row>
    <row r="2760" spans="6:9">
      <c r="F2760" s="6"/>
      <c r="H2760" s="5"/>
      <c r="I2760" s="6"/>
    </row>
    <row r="2761" spans="6:9">
      <c r="F2761" s="6"/>
      <c r="H2761" s="5"/>
      <c r="I2761" s="6"/>
    </row>
    <row r="2762" spans="6:9">
      <c r="F2762" s="6"/>
      <c r="H2762" s="5"/>
      <c r="I2762" s="6"/>
    </row>
    <row r="2763" spans="6:9">
      <c r="F2763" s="6"/>
      <c r="H2763" s="5"/>
      <c r="I2763" s="6"/>
    </row>
    <row r="2764" spans="6:9">
      <c r="F2764" s="6"/>
      <c r="H2764" s="5"/>
      <c r="I2764" s="6"/>
    </row>
    <row r="2765" spans="6:9">
      <c r="F2765" s="6"/>
      <c r="H2765" s="5"/>
      <c r="I2765" s="6"/>
    </row>
    <row r="2766" spans="6:9">
      <c r="F2766" s="6"/>
      <c r="H2766" s="5"/>
      <c r="I2766" s="6"/>
    </row>
    <row r="2767" spans="6:9">
      <c r="F2767" s="6"/>
      <c r="H2767" s="5"/>
      <c r="I2767" s="6"/>
    </row>
    <row r="2768" spans="6:9">
      <c r="F2768" s="6"/>
      <c r="H2768" s="5"/>
      <c r="I2768" s="6"/>
    </row>
    <row r="2769" spans="6:9">
      <c r="F2769" s="6"/>
      <c r="H2769" s="5"/>
      <c r="I2769" s="6"/>
    </row>
    <row r="2770" spans="6:9">
      <c r="F2770" s="6"/>
      <c r="H2770" s="5"/>
      <c r="I2770" s="6"/>
    </row>
    <row r="2771" spans="6:9">
      <c r="F2771" s="6"/>
      <c r="H2771" s="5"/>
      <c r="I2771" s="6"/>
    </row>
    <row r="2772" spans="6:9">
      <c r="F2772" s="6"/>
      <c r="H2772" s="5"/>
      <c r="I2772" s="6"/>
    </row>
    <row r="2773" spans="6:9">
      <c r="F2773" s="6"/>
      <c r="H2773" s="5"/>
      <c r="I2773" s="6"/>
    </row>
    <row r="2774" spans="6:9">
      <c r="F2774" s="6"/>
      <c r="H2774" s="5"/>
      <c r="I2774" s="6"/>
    </row>
    <row r="2775" spans="6:9">
      <c r="F2775" s="6"/>
      <c r="H2775" s="5"/>
      <c r="I2775" s="6"/>
    </row>
    <row r="2776" spans="6:9">
      <c r="F2776" s="6"/>
      <c r="H2776" s="5"/>
      <c r="I2776" s="6"/>
    </row>
    <row r="2777" spans="6:9">
      <c r="F2777" s="6"/>
      <c r="H2777" s="5"/>
      <c r="I2777" s="6"/>
    </row>
    <row r="2778" spans="6:9">
      <c r="F2778" s="6"/>
      <c r="H2778" s="5"/>
      <c r="I2778" s="6"/>
    </row>
    <row r="2779" spans="6:9">
      <c r="F2779" s="6"/>
      <c r="H2779" s="5"/>
      <c r="I2779" s="6"/>
    </row>
    <row r="2780" spans="6:9">
      <c r="F2780" s="6"/>
      <c r="H2780" s="5"/>
      <c r="I2780" s="6"/>
    </row>
    <row r="2781" spans="6:9">
      <c r="F2781" s="6"/>
      <c r="H2781" s="5"/>
      <c r="I2781" s="6"/>
    </row>
    <row r="2782" spans="6:9">
      <c r="F2782" s="6"/>
      <c r="H2782" s="5"/>
      <c r="I2782" s="6"/>
    </row>
    <row r="2783" spans="6:9">
      <c r="F2783" s="6"/>
      <c r="H2783" s="5"/>
      <c r="I2783" s="6"/>
    </row>
    <row r="2784" spans="6:9">
      <c r="F2784" s="6"/>
      <c r="H2784" s="5"/>
      <c r="I2784" s="6"/>
    </row>
    <row r="2785" spans="6:9">
      <c r="F2785" s="6"/>
      <c r="H2785" s="5"/>
      <c r="I2785" s="6"/>
    </row>
    <row r="2786" spans="6:9">
      <c r="F2786" s="6"/>
      <c r="H2786" s="5"/>
      <c r="I2786" s="6"/>
    </row>
    <row r="2787" spans="6:9">
      <c r="F2787" s="6"/>
      <c r="H2787" s="5"/>
      <c r="I2787" s="6"/>
    </row>
    <row r="2788" spans="6:9">
      <c r="F2788" s="6"/>
      <c r="H2788" s="5"/>
      <c r="I2788" s="6"/>
    </row>
    <row r="2789" spans="6:9">
      <c r="F2789" s="6"/>
      <c r="H2789" s="5"/>
      <c r="I2789" s="6"/>
    </row>
    <row r="2790" spans="6:9">
      <c r="F2790" s="6"/>
      <c r="H2790" s="5"/>
      <c r="I2790" s="6"/>
    </row>
    <row r="2791" spans="6:9">
      <c r="F2791" s="6"/>
      <c r="H2791" s="5"/>
      <c r="I2791" s="6"/>
    </row>
    <row r="2792" spans="6:9">
      <c r="F2792" s="6"/>
      <c r="H2792" s="5"/>
      <c r="I2792" s="6"/>
    </row>
    <row r="2793" spans="6:9">
      <c r="F2793" s="6"/>
      <c r="H2793" s="5"/>
      <c r="I2793" s="6"/>
    </row>
    <row r="2794" spans="6:9">
      <c r="F2794" s="6"/>
      <c r="H2794" s="5"/>
      <c r="I2794" s="6"/>
    </row>
    <row r="2795" spans="6:9">
      <c r="F2795" s="6"/>
      <c r="H2795" s="5"/>
      <c r="I2795" s="6"/>
    </row>
    <row r="2796" spans="6:9">
      <c r="F2796" s="6"/>
      <c r="H2796" s="5"/>
      <c r="I2796" s="6"/>
    </row>
    <row r="2797" spans="6:9">
      <c r="F2797" s="6"/>
      <c r="H2797" s="5"/>
      <c r="I2797" s="6"/>
    </row>
    <row r="2798" spans="6:9">
      <c r="F2798" s="6"/>
      <c r="H2798" s="5"/>
      <c r="I2798" s="6"/>
    </row>
    <row r="2799" spans="6:9">
      <c r="F2799" s="6"/>
      <c r="H2799" s="5"/>
      <c r="I2799" s="6"/>
    </row>
    <row r="2800" spans="6:9">
      <c r="F2800" s="6"/>
      <c r="H2800" s="5"/>
      <c r="I2800" s="6"/>
    </row>
    <row r="2801" spans="6:9">
      <c r="F2801" s="6"/>
      <c r="H2801" s="5"/>
      <c r="I2801" s="6"/>
    </row>
    <row r="2802" spans="6:9">
      <c r="F2802" s="6"/>
      <c r="H2802" s="5"/>
      <c r="I2802" s="6"/>
    </row>
    <row r="2803" spans="6:9">
      <c r="F2803" s="6"/>
      <c r="H2803" s="5"/>
      <c r="I2803" s="6"/>
    </row>
    <row r="2804" spans="6:9">
      <c r="F2804" s="6"/>
      <c r="H2804" s="5"/>
      <c r="I2804" s="6"/>
    </row>
    <row r="2805" spans="6:9">
      <c r="F2805" s="6"/>
      <c r="H2805" s="5"/>
      <c r="I2805" s="6"/>
    </row>
    <row r="2806" spans="6:9">
      <c r="F2806" s="6"/>
      <c r="H2806" s="5"/>
      <c r="I2806" s="6"/>
    </row>
    <row r="2807" spans="6:9">
      <c r="F2807" s="6"/>
      <c r="H2807" s="5"/>
      <c r="I2807" s="6"/>
    </row>
    <row r="2808" spans="6:9">
      <c r="F2808" s="6"/>
      <c r="H2808" s="5"/>
      <c r="I2808" s="6"/>
    </row>
    <row r="2809" spans="6:9">
      <c r="F2809" s="6"/>
      <c r="H2809" s="5"/>
      <c r="I2809" s="6"/>
    </row>
    <row r="2810" spans="6:9">
      <c r="F2810" s="6"/>
      <c r="H2810" s="5"/>
      <c r="I2810" s="6"/>
    </row>
    <row r="2811" spans="6:9">
      <c r="F2811" s="6"/>
      <c r="H2811" s="5"/>
      <c r="I2811" s="6"/>
    </row>
    <row r="2812" spans="6:9">
      <c r="F2812" s="6"/>
      <c r="H2812" s="5"/>
      <c r="I2812" s="6"/>
    </row>
    <row r="2813" spans="6:9">
      <c r="F2813" s="6"/>
      <c r="H2813" s="5"/>
      <c r="I2813" s="6"/>
    </row>
    <row r="2814" spans="6:9">
      <c r="F2814" s="6"/>
      <c r="H2814" s="5"/>
      <c r="I2814" s="6"/>
    </row>
    <row r="2815" spans="6:9">
      <c r="F2815" s="6"/>
      <c r="H2815" s="5"/>
      <c r="I2815" s="6"/>
    </row>
    <row r="2816" spans="6:9">
      <c r="F2816" s="6"/>
      <c r="H2816" s="5"/>
      <c r="I2816" s="6"/>
    </row>
    <row r="2817" spans="6:9">
      <c r="F2817" s="6"/>
      <c r="H2817" s="5"/>
      <c r="I2817" s="6"/>
    </row>
    <row r="2818" spans="6:9">
      <c r="F2818" s="6"/>
      <c r="H2818" s="5"/>
      <c r="I2818" s="6"/>
    </row>
    <row r="2819" spans="6:9">
      <c r="F2819" s="6"/>
      <c r="H2819" s="5"/>
      <c r="I2819" s="6"/>
    </row>
    <row r="2820" spans="6:9">
      <c r="F2820" s="6"/>
      <c r="H2820" s="5"/>
      <c r="I2820" s="6"/>
    </row>
    <row r="2821" spans="6:9">
      <c r="F2821" s="6"/>
      <c r="H2821" s="5"/>
      <c r="I2821" s="6"/>
    </row>
    <row r="2822" spans="6:9">
      <c r="F2822" s="6"/>
      <c r="H2822" s="5"/>
      <c r="I2822" s="6"/>
    </row>
    <row r="2823" spans="6:9">
      <c r="F2823" s="6"/>
      <c r="H2823" s="5"/>
      <c r="I2823" s="6"/>
    </row>
    <row r="2824" spans="6:9">
      <c r="F2824" s="6"/>
      <c r="H2824" s="5"/>
      <c r="I2824" s="6"/>
    </row>
    <row r="2825" spans="6:9">
      <c r="F2825" s="6"/>
      <c r="H2825" s="5"/>
      <c r="I2825" s="6"/>
    </row>
    <row r="2826" spans="6:9">
      <c r="F2826" s="6"/>
      <c r="H2826" s="5"/>
      <c r="I2826" s="6"/>
    </row>
    <row r="2827" spans="6:9">
      <c r="F2827" s="6"/>
      <c r="H2827" s="5"/>
      <c r="I2827" s="6"/>
    </row>
    <row r="2828" spans="6:9">
      <c r="F2828" s="6"/>
      <c r="H2828" s="5"/>
      <c r="I2828" s="6"/>
    </row>
    <row r="2829" spans="6:9">
      <c r="F2829" s="6"/>
      <c r="H2829" s="5"/>
      <c r="I2829" s="6"/>
    </row>
    <row r="2830" spans="6:9">
      <c r="F2830" s="6"/>
      <c r="H2830" s="5"/>
      <c r="I2830" s="6"/>
    </row>
    <row r="2831" spans="6:9">
      <c r="F2831" s="6"/>
      <c r="H2831" s="5"/>
      <c r="I2831" s="6"/>
    </row>
    <row r="2832" spans="6:9">
      <c r="F2832" s="6"/>
      <c r="H2832" s="5"/>
      <c r="I2832" s="6"/>
    </row>
    <row r="2833" spans="6:9">
      <c r="F2833" s="6"/>
      <c r="H2833" s="5"/>
      <c r="I2833" s="6"/>
    </row>
    <row r="2834" spans="6:9">
      <c r="F2834" s="6"/>
      <c r="H2834" s="5"/>
      <c r="I2834" s="6"/>
    </row>
    <row r="2835" spans="6:9">
      <c r="F2835" s="6"/>
      <c r="H2835" s="5"/>
      <c r="I2835" s="6"/>
    </row>
    <row r="2836" spans="6:9">
      <c r="F2836" s="6"/>
      <c r="H2836" s="5"/>
      <c r="I2836" s="6"/>
    </row>
    <row r="2837" spans="6:9">
      <c r="F2837" s="6"/>
      <c r="H2837" s="5"/>
      <c r="I2837" s="6"/>
    </row>
    <row r="2838" spans="6:9">
      <c r="F2838" s="6"/>
      <c r="H2838" s="5"/>
      <c r="I2838" s="6"/>
    </row>
    <row r="2839" spans="6:9">
      <c r="F2839" s="6"/>
      <c r="H2839" s="5"/>
      <c r="I2839" s="6"/>
    </row>
    <row r="2840" spans="6:9">
      <c r="F2840" s="6"/>
      <c r="H2840" s="5"/>
      <c r="I2840" s="6"/>
    </row>
    <row r="2841" spans="6:9">
      <c r="F2841" s="6"/>
      <c r="H2841" s="5"/>
      <c r="I2841" s="6"/>
    </row>
    <row r="2842" spans="6:9">
      <c r="F2842" s="6"/>
      <c r="H2842" s="5"/>
      <c r="I2842" s="6"/>
    </row>
    <row r="2843" spans="6:9">
      <c r="F2843" s="6"/>
      <c r="H2843" s="5"/>
      <c r="I2843" s="6"/>
    </row>
    <row r="2844" spans="6:9">
      <c r="F2844" s="6"/>
      <c r="H2844" s="5"/>
      <c r="I2844" s="6"/>
    </row>
    <row r="2845" spans="6:9">
      <c r="F2845" s="6"/>
      <c r="H2845" s="5"/>
      <c r="I2845" s="6"/>
    </row>
    <row r="2846" spans="6:9">
      <c r="F2846" s="6"/>
      <c r="H2846" s="5"/>
      <c r="I2846" s="6"/>
    </row>
    <row r="2847" spans="6:9">
      <c r="F2847" s="6"/>
      <c r="H2847" s="5"/>
      <c r="I2847" s="6"/>
    </row>
    <row r="2848" spans="6:9">
      <c r="F2848" s="6"/>
      <c r="H2848" s="5"/>
      <c r="I2848" s="6"/>
    </row>
    <row r="2849" spans="6:9">
      <c r="F2849" s="6"/>
      <c r="H2849" s="5"/>
      <c r="I2849" s="6"/>
    </row>
    <row r="2850" spans="6:9">
      <c r="F2850" s="6"/>
      <c r="H2850" s="5"/>
      <c r="I2850" s="6"/>
    </row>
    <row r="2851" spans="6:9">
      <c r="F2851" s="6"/>
      <c r="H2851" s="5"/>
      <c r="I2851" s="6"/>
    </row>
    <row r="2852" spans="6:9">
      <c r="F2852" s="6"/>
      <c r="H2852" s="5"/>
      <c r="I2852" s="6"/>
    </row>
    <row r="2853" spans="6:9">
      <c r="F2853" s="6"/>
      <c r="H2853" s="5"/>
      <c r="I2853" s="6"/>
    </row>
    <row r="2854" spans="6:9">
      <c r="F2854" s="6"/>
      <c r="H2854" s="5"/>
      <c r="I2854" s="6"/>
    </row>
    <row r="2855" spans="6:9">
      <c r="F2855" s="6"/>
      <c r="H2855" s="5"/>
      <c r="I2855" s="6"/>
    </row>
    <row r="2856" spans="6:9">
      <c r="F2856" s="6"/>
      <c r="H2856" s="5"/>
      <c r="I2856" s="6"/>
    </row>
    <row r="2857" spans="6:9">
      <c r="F2857" s="6"/>
      <c r="H2857" s="5"/>
      <c r="I2857" s="6"/>
    </row>
    <row r="2858" spans="6:9">
      <c r="F2858" s="6"/>
      <c r="H2858" s="5"/>
      <c r="I2858" s="6"/>
    </row>
    <row r="2859" spans="6:9">
      <c r="F2859" s="6"/>
      <c r="H2859" s="5"/>
      <c r="I2859" s="6"/>
    </row>
    <row r="2860" spans="6:9">
      <c r="F2860" s="6"/>
      <c r="H2860" s="5"/>
      <c r="I2860" s="6"/>
    </row>
    <row r="2861" spans="6:9">
      <c r="F2861" s="6"/>
      <c r="H2861" s="5"/>
      <c r="I2861" s="6"/>
    </row>
    <row r="2862" spans="6:9">
      <c r="F2862" s="6"/>
      <c r="H2862" s="5"/>
      <c r="I2862" s="6"/>
    </row>
    <row r="2863" spans="6:9">
      <c r="F2863" s="6"/>
      <c r="H2863" s="5"/>
      <c r="I2863" s="6"/>
    </row>
    <row r="2864" spans="6:9">
      <c r="F2864" s="6"/>
      <c r="H2864" s="5"/>
      <c r="I2864" s="6"/>
    </row>
    <row r="2865" spans="6:9">
      <c r="F2865" s="6"/>
      <c r="H2865" s="5"/>
      <c r="I2865" s="6"/>
    </row>
    <row r="2866" spans="6:9">
      <c r="F2866" s="6"/>
      <c r="H2866" s="5"/>
      <c r="I2866" s="6"/>
    </row>
    <row r="2867" spans="6:9">
      <c r="F2867" s="6"/>
      <c r="H2867" s="5"/>
      <c r="I2867" s="6"/>
    </row>
    <row r="2868" spans="6:9">
      <c r="F2868" s="6"/>
      <c r="H2868" s="5"/>
      <c r="I2868" s="6"/>
    </row>
    <row r="2869" spans="6:9">
      <c r="F2869" s="6"/>
      <c r="H2869" s="5"/>
      <c r="I2869" s="6"/>
    </row>
    <row r="2870" spans="6:9">
      <c r="F2870" s="6"/>
      <c r="H2870" s="5"/>
      <c r="I2870" s="6"/>
    </row>
    <row r="2871" spans="6:9">
      <c r="F2871" s="6"/>
      <c r="H2871" s="5"/>
      <c r="I2871" s="6"/>
    </row>
    <row r="2872" spans="6:9">
      <c r="F2872" s="6"/>
      <c r="H2872" s="5"/>
      <c r="I2872" s="6"/>
    </row>
    <row r="2873" spans="6:9">
      <c r="F2873" s="6"/>
      <c r="H2873" s="5"/>
      <c r="I2873" s="6"/>
    </row>
    <row r="2874" spans="6:9">
      <c r="F2874" s="6"/>
      <c r="H2874" s="5"/>
      <c r="I2874" s="6"/>
    </row>
    <row r="2875" spans="6:9">
      <c r="F2875" s="6"/>
      <c r="H2875" s="5"/>
      <c r="I2875" s="6"/>
    </row>
    <row r="2876" spans="6:9">
      <c r="F2876" s="6"/>
      <c r="H2876" s="5"/>
      <c r="I2876" s="6"/>
    </row>
    <row r="2877" spans="6:9">
      <c r="F2877" s="6"/>
      <c r="H2877" s="5"/>
      <c r="I2877" s="6"/>
    </row>
    <row r="2878" spans="6:9">
      <c r="F2878" s="6"/>
      <c r="H2878" s="5"/>
      <c r="I2878" s="6"/>
    </row>
    <row r="2879" spans="6:9">
      <c r="F2879" s="6"/>
      <c r="H2879" s="5"/>
      <c r="I2879" s="6"/>
    </row>
    <row r="2880" spans="6:9">
      <c r="F2880" s="6"/>
      <c r="H2880" s="5"/>
      <c r="I2880" s="6"/>
    </row>
    <row r="2881" spans="6:9">
      <c r="F2881" s="6"/>
      <c r="H2881" s="5"/>
      <c r="I2881" s="6"/>
    </row>
    <row r="2882" spans="6:9">
      <c r="F2882" s="6"/>
      <c r="H2882" s="5"/>
      <c r="I2882" s="6"/>
    </row>
    <row r="2883" spans="6:9">
      <c r="F2883" s="6"/>
      <c r="H2883" s="5"/>
      <c r="I2883" s="6"/>
    </row>
    <row r="2884" spans="6:9">
      <c r="F2884" s="6"/>
      <c r="H2884" s="5"/>
      <c r="I2884" s="6"/>
    </row>
    <row r="2885" spans="6:9">
      <c r="F2885" s="6"/>
      <c r="H2885" s="5"/>
      <c r="I2885" s="6"/>
    </row>
    <row r="2886" spans="6:9">
      <c r="F2886" s="6"/>
      <c r="H2886" s="5"/>
      <c r="I2886" s="6"/>
    </row>
    <row r="2887" spans="6:9">
      <c r="F2887" s="6"/>
      <c r="H2887" s="5"/>
      <c r="I2887" s="6"/>
    </row>
    <row r="2888" spans="6:9">
      <c r="F2888" s="6"/>
      <c r="H2888" s="5"/>
      <c r="I2888" s="6"/>
    </row>
    <row r="2889" spans="6:9">
      <c r="F2889" s="6"/>
      <c r="H2889" s="5"/>
      <c r="I2889" s="6"/>
    </row>
    <row r="2890" spans="6:9">
      <c r="F2890" s="6"/>
      <c r="H2890" s="5"/>
      <c r="I2890" s="6"/>
    </row>
    <row r="2891" spans="6:9">
      <c r="F2891" s="6"/>
      <c r="H2891" s="5"/>
      <c r="I2891" s="6"/>
    </row>
    <row r="2892" spans="6:9">
      <c r="F2892" s="6"/>
      <c r="H2892" s="5"/>
      <c r="I2892" s="6"/>
    </row>
    <row r="2893" spans="6:9">
      <c r="F2893" s="6"/>
      <c r="H2893" s="5"/>
      <c r="I2893" s="6"/>
    </row>
    <row r="2894" spans="6:9">
      <c r="F2894" s="6"/>
      <c r="H2894" s="5"/>
      <c r="I2894" s="6"/>
    </row>
    <row r="2895" spans="6:9">
      <c r="F2895" s="6"/>
      <c r="H2895" s="5"/>
      <c r="I2895" s="6"/>
    </row>
    <row r="2896" spans="6:9">
      <c r="F2896" s="6"/>
      <c r="H2896" s="5"/>
      <c r="I2896" s="6"/>
    </row>
    <row r="2897" spans="6:9">
      <c r="F2897" s="6"/>
      <c r="H2897" s="5"/>
      <c r="I2897" s="6"/>
    </row>
    <row r="2898" spans="6:9">
      <c r="F2898" s="6"/>
      <c r="H2898" s="5"/>
      <c r="I2898" s="6"/>
    </row>
    <row r="2899" spans="6:9">
      <c r="F2899" s="6"/>
      <c r="H2899" s="5"/>
      <c r="I2899" s="6"/>
    </row>
    <row r="2900" spans="6:9">
      <c r="F2900" s="6"/>
      <c r="H2900" s="5"/>
      <c r="I2900" s="6"/>
    </row>
    <row r="2901" spans="6:9">
      <c r="F2901" s="6"/>
      <c r="H2901" s="5"/>
      <c r="I2901" s="6"/>
    </row>
    <row r="2902" spans="6:9">
      <c r="F2902" s="6"/>
      <c r="H2902" s="5"/>
      <c r="I2902" s="6"/>
    </row>
    <row r="2903" spans="6:9">
      <c r="F2903" s="6"/>
      <c r="H2903" s="5"/>
      <c r="I2903" s="6"/>
    </row>
    <row r="2904" spans="6:9">
      <c r="F2904" s="6"/>
      <c r="H2904" s="5"/>
      <c r="I2904" s="6"/>
    </row>
    <row r="2905" spans="6:9">
      <c r="F2905" s="6"/>
      <c r="H2905" s="5"/>
      <c r="I2905" s="6"/>
    </row>
    <row r="2906" spans="6:9">
      <c r="F2906" s="6"/>
      <c r="H2906" s="5"/>
      <c r="I2906" s="6"/>
    </row>
    <row r="2907" spans="6:9">
      <c r="F2907" s="6"/>
      <c r="H2907" s="5"/>
      <c r="I2907" s="6"/>
    </row>
    <row r="2908" spans="6:9">
      <c r="F2908" s="6"/>
      <c r="H2908" s="5"/>
      <c r="I2908" s="6"/>
    </row>
    <row r="2909" spans="6:9">
      <c r="F2909" s="6"/>
      <c r="H2909" s="5"/>
      <c r="I2909" s="6"/>
    </row>
    <row r="2910" spans="6:9">
      <c r="F2910" s="6"/>
      <c r="H2910" s="5"/>
      <c r="I2910" s="6"/>
    </row>
    <row r="2911" spans="6:9">
      <c r="F2911" s="6"/>
      <c r="H2911" s="5"/>
      <c r="I2911" s="6"/>
    </row>
    <row r="2912" spans="6:9">
      <c r="F2912" s="6"/>
      <c r="H2912" s="5"/>
      <c r="I2912" s="6"/>
    </row>
    <row r="2913" spans="6:9">
      <c r="F2913" s="6"/>
      <c r="H2913" s="5"/>
      <c r="I2913" s="6"/>
    </row>
    <row r="2914" spans="6:9">
      <c r="F2914" s="6"/>
      <c r="H2914" s="5"/>
      <c r="I2914" s="6"/>
    </row>
    <row r="2915" spans="6:9">
      <c r="F2915" s="6"/>
      <c r="H2915" s="5"/>
      <c r="I2915" s="6"/>
    </row>
    <row r="2916" spans="6:9">
      <c r="F2916" s="6"/>
      <c r="H2916" s="5"/>
      <c r="I2916" s="6"/>
    </row>
    <row r="2917" spans="6:9">
      <c r="F2917" s="6"/>
      <c r="H2917" s="5"/>
      <c r="I2917" s="6"/>
    </row>
    <row r="2918" spans="6:9">
      <c r="F2918" s="6"/>
      <c r="H2918" s="5"/>
      <c r="I2918" s="6"/>
    </row>
    <row r="2919" spans="6:9">
      <c r="F2919" s="6"/>
      <c r="H2919" s="5"/>
      <c r="I2919" s="6"/>
    </row>
    <row r="2920" spans="6:9">
      <c r="F2920" s="6"/>
      <c r="H2920" s="5"/>
      <c r="I2920" s="6"/>
    </row>
    <row r="2921" spans="6:9">
      <c r="F2921" s="6"/>
      <c r="H2921" s="5"/>
      <c r="I2921" s="6"/>
    </row>
    <row r="2922" spans="6:9">
      <c r="F2922" s="6"/>
      <c r="H2922" s="5"/>
      <c r="I2922" s="6"/>
    </row>
    <row r="2923" spans="6:9">
      <c r="F2923" s="6"/>
      <c r="H2923" s="5"/>
      <c r="I2923" s="6"/>
    </row>
    <row r="2924" spans="6:9">
      <c r="F2924" s="6"/>
      <c r="H2924" s="5"/>
      <c r="I2924" s="6"/>
    </row>
    <row r="2925" spans="6:9">
      <c r="F2925" s="6"/>
      <c r="H2925" s="5"/>
      <c r="I2925" s="6"/>
    </row>
    <row r="2926" spans="6:9">
      <c r="F2926" s="6"/>
      <c r="H2926" s="5"/>
      <c r="I2926" s="6"/>
    </row>
    <row r="2927" spans="6:9">
      <c r="F2927" s="6"/>
      <c r="H2927" s="5"/>
      <c r="I2927" s="6"/>
    </row>
    <row r="2928" spans="6:9">
      <c r="F2928" s="6"/>
      <c r="H2928" s="5"/>
      <c r="I2928" s="6"/>
    </row>
    <row r="2929" spans="6:9">
      <c r="F2929" s="6"/>
      <c r="H2929" s="5"/>
      <c r="I2929" s="6"/>
    </row>
    <row r="2930" spans="6:9">
      <c r="F2930" s="6"/>
      <c r="H2930" s="5"/>
      <c r="I2930" s="6"/>
    </row>
    <row r="2931" spans="6:9">
      <c r="F2931" s="6"/>
      <c r="H2931" s="5"/>
      <c r="I2931" s="6"/>
    </row>
    <row r="2932" spans="6:9">
      <c r="F2932" s="6"/>
      <c r="H2932" s="5"/>
      <c r="I2932" s="6"/>
    </row>
    <row r="2933" spans="6:9">
      <c r="F2933" s="6"/>
      <c r="H2933" s="5"/>
      <c r="I2933" s="6"/>
    </row>
    <row r="2934" spans="6:9">
      <c r="F2934" s="6"/>
      <c r="H2934" s="5"/>
      <c r="I2934" s="6"/>
    </row>
    <row r="2935" spans="6:9">
      <c r="F2935" s="6"/>
      <c r="H2935" s="5"/>
      <c r="I2935" s="6"/>
    </row>
    <row r="2936" spans="6:9">
      <c r="F2936" s="6"/>
      <c r="H2936" s="5"/>
      <c r="I2936" s="6"/>
    </row>
    <row r="2937" spans="6:9">
      <c r="F2937" s="6"/>
      <c r="H2937" s="5"/>
      <c r="I2937" s="6"/>
    </row>
    <row r="2938" spans="6:9">
      <c r="F2938" s="6"/>
      <c r="H2938" s="5"/>
      <c r="I2938" s="6"/>
    </row>
    <row r="2939" spans="6:9">
      <c r="F2939" s="6"/>
      <c r="H2939" s="5"/>
      <c r="I2939" s="6"/>
    </row>
    <row r="2940" spans="6:9">
      <c r="F2940" s="6"/>
      <c r="H2940" s="5"/>
      <c r="I2940" s="6"/>
    </row>
    <row r="2941" spans="6:9">
      <c r="F2941" s="6"/>
      <c r="H2941" s="5"/>
      <c r="I2941" s="6"/>
    </row>
    <row r="2942" spans="6:9">
      <c r="F2942" s="6"/>
      <c r="H2942" s="5"/>
      <c r="I2942" s="6"/>
    </row>
    <row r="2943" spans="6:9">
      <c r="F2943" s="6"/>
      <c r="H2943" s="5"/>
      <c r="I2943" s="6"/>
    </row>
    <row r="2944" spans="6:9">
      <c r="F2944" s="6"/>
      <c r="H2944" s="5"/>
      <c r="I2944" s="6"/>
    </row>
    <row r="2945" spans="6:9">
      <c r="F2945" s="6"/>
      <c r="H2945" s="5"/>
      <c r="I2945" s="6"/>
    </row>
    <row r="2946" spans="6:9">
      <c r="F2946" s="6"/>
      <c r="H2946" s="5"/>
      <c r="I2946" s="6"/>
    </row>
    <row r="2947" spans="6:9">
      <c r="F2947" s="6"/>
      <c r="H2947" s="5"/>
      <c r="I2947" s="6"/>
    </row>
    <row r="2948" spans="6:9">
      <c r="F2948" s="6"/>
      <c r="H2948" s="5"/>
      <c r="I2948" s="6"/>
    </row>
    <row r="2949" spans="6:9">
      <c r="F2949" s="6"/>
      <c r="H2949" s="5"/>
      <c r="I2949" s="6"/>
    </row>
    <row r="2950" spans="6:9">
      <c r="F2950" s="6"/>
      <c r="H2950" s="5"/>
      <c r="I2950" s="6"/>
    </row>
    <row r="2951" spans="6:9">
      <c r="F2951" s="6"/>
      <c r="H2951" s="5"/>
      <c r="I2951" s="6"/>
    </row>
    <row r="2952" spans="6:9">
      <c r="F2952" s="6"/>
      <c r="H2952" s="5"/>
      <c r="I2952" s="6"/>
    </row>
    <row r="2953" spans="6:9">
      <c r="F2953" s="6"/>
      <c r="H2953" s="5"/>
      <c r="I2953" s="6"/>
    </row>
    <row r="2954" spans="6:9">
      <c r="F2954" s="6"/>
      <c r="H2954" s="5"/>
      <c r="I2954" s="6"/>
    </row>
    <row r="2955" spans="6:9">
      <c r="F2955" s="6"/>
      <c r="H2955" s="5"/>
      <c r="I2955" s="6"/>
    </row>
    <row r="2956" spans="6:9">
      <c r="F2956" s="6"/>
      <c r="H2956" s="5"/>
      <c r="I2956" s="6"/>
    </row>
    <row r="2957" spans="6:9">
      <c r="F2957" s="6"/>
      <c r="H2957" s="5"/>
      <c r="I2957" s="6"/>
    </row>
    <row r="2958" spans="6:9">
      <c r="F2958" s="6"/>
      <c r="H2958" s="5"/>
      <c r="I2958" s="6"/>
    </row>
    <row r="2959" spans="6:9">
      <c r="F2959" s="6"/>
      <c r="H2959" s="5"/>
      <c r="I2959" s="6"/>
    </row>
    <row r="2960" spans="6:9">
      <c r="F2960" s="6"/>
      <c r="H2960" s="5"/>
      <c r="I2960" s="6"/>
    </row>
    <row r="2961" spans="6:9">
      <c r="F2961" s="6"/>
      <c r="H2961" s="5"/>
      <c r="I2961" s="6"/>
    </row>
    <row r="2962" spans="6:9">
      <c r="F2962" s="6"/>
      <c r="H2962" s="5"/>
      <c r="I2962" s="6"/>
    </row>
    <row r="2963" spans="6:9">
      <c r="F2963" s="6"/>
      <c r="H2963" s="5"/>
      <c r="I2963" s="6"/>
    </row>
    <row r="2964" spans="6:9">
      <c r="F2964" s="6"/>
      <c r="H2964" s="5"/>
      <c r="I2964" s="6"/>
    </row>
    <row r="2965" spans="6:9">
      <c r="F2965" s="6"/>
      <c r="H2965" s="5"/>
      <c r="I2965" s="6"/>
    </row>
    <row r="2966" spans="6:9">
      <c r="F2966" s="6"/>
      <c r="H2966" s="5"/>
      <c r="I2966" s="6"/>
    </row>
    <row r="2967" spans="6:9">
      <c r="F2967" s="6"/>
      <c r="H2967" s="5"/>
      <c r="I2967" s="6"/>
    </row>
    <row r="2968" spans="6:9">
      <c r="F2968" s="6"/>
      <c r="H2968" s="5"/>
      <c r="I2968" s="6"/>
    </row>
    <row r="2969" spans="6:9">
      <c r="F2969" s="6"/>
      <c r="H2969" s="5"/>
      <c r="I2969" s="6"/>
    </row>
    <row r="2970" spans="6:9">
      <c r="F2970" s="6"/>
      <c r="H2970" s="5"/>
      <c r="I2970" s="6"/>
    </row>
    <row r="2971" spans="6:9">
      <c r="F2971" s="6"/>
      <c r="H2971" s="5"/>
      <c r="I2971" s="6"/>
    </row>
    <row r="2972" spans="6:9">
      <c r="F2972" s="6"/>
      <c r="H2972" s="5"/>
      <c r="I2972" s="6"/>
    </row>
    <row r="2973" spans="6:9">
      <c r="F2973" s="6"/>
      <c r="H2973" s="5"/>
      <c r="I2973" s="6"/>
    </row>
    <row r="2974" spans="6:9">
      <c r="F2974" s="6"/>
      <c r="H2974" s="5"/>
      <c r="I2974" s="6"/>
    </row>
    <row r="2975" spans="6:9">
      <c r="F2975" s="6"/>
      <c r="H2975" s="5"/>
      <c r="I2975" s="6"/>
    </row>
    <row r="2976" spans="6:9">
      <c r="F2976" s="6"/>
      <c r="H2976" s="5"/>
      <c r="I2976" s="6"/>
    </row>
    <row r="2977" spans="6:9">
      <c r="F2977" s="6"/>
      <c r="H2977" s="5"/>
      <c r="I2977" s="6"/>
    </row>
    <row r="2978" spans="6:9">
      <c r="F2978" s="6"/>
      <c r="H2978" s="5"/>
      <c r="I2978" s="6"/>
    </row>
    <row r="2979" spans="6:9">
      <c r="F2979" s="6"/>
      <c r="H2979" s="5"/>
      <c r="I2979" s="6"/>
    </row>
    <row r="2980" spans="6:9">
      <c r="F2980" s="6"/>
      <c r="H2980" s="5"/>
      <c r="I2980" s="6"/>
    </row>
    <row r="2981" spans="6:9">
      <c r="F2981" s="6"/>
      <c r="H2981" s="5"/>
      <c r="I2981" s="6"/>
    </row>
    <row r="2982" spans="6:9">
      <c r="F2982" s="6"/>
      <c r="H2982" s="5"/>
      <c r="I2982" s="6"/>
    </row>
    <row r="2983" spans="6:9">
      <c r="F2983" s="6"/>
      <c r="H2983" s="5"/>
      <c r="I2983" s="6"/>
    </row>
    <row r="2984" spans="6:9">
      <c r="F2984" s="6"/>
      <c r="H2984" s="5"/>
      <c r="I2984" s="6"/>
    </row>
    <row r="2985" spans="6:9">
      <c r="F2985" s="6"/>
      <c r="H2985" s="5"/>
      <c r="I2985" s="6"/>
    </row>
    <row r="2986" spans="6:9">
      <c r="F2986" s="6"/>
      <c r="H2986" s="5"/>
      <c r="I2986" s="6"/>
    </row>
    <row r="2987" spans="6:9">
      <c r="F2987" s="6"/>
      <c r="H2987" s="5"/>
      <c r="I2987" s="6"/>
    </row>
    <row r="2988" spans="6:9">
      <c r="F2988" s="6"/>
      <c r="H2988" s="5"/>
      <c r="I2988" s="6"/>
    </row>
    <row r="2989" spans="6:9">
      <c r="F2989" s="6"/>
      <c r="H2989" s="5"/>
      <c r="I2989" s="6"/>
    </row>
    <row r="2990" spans="6:9">
      <c r="F2990" s="6"/>
      <c r="H2990" s="5"/>
      <c r="I2990" s="6"/>
    </row>
    <row r="2991" spans="6:9">
      <c r="F2991" s="6"/>
      <c r="H2991" s="5"/>
      <c r="I2991" s="6"/>
    </row>
    <row r="2992" spans="6:9">
      <c r="F2992" s="6"/>
      <c r="H2992" s="5"/>
      <c r="I2992" s="6"/>
    </row>
    <row r="2993" spans="6:9">
      <c r="F2993" s="6"/>
      <c r="H2993" s="5"/>
      <c r="I2993" s="6"/>
    </row>
    <row r="2994" spans="6:9">
      <c r="F2994" s="6"/>
      <c r="H2994" s="5"/>
      <c r="I2994" s="6"/>
    </row>
    <row r="2995" spans="6:9">
      <c r="F2995" s="6"/>
      <c r="H2995" s="5"/>
      <c r="I2995" s="6"/>
    </row>
    <row r="2996" spans="6:9">
      <c r="F2996" s="6"/>
      <c r="H2996" s="5"/>
      <c r="I2996" s="6"/>
    </row>
    <row r="2997" spans="6:9">
      <c r="F2997" s="6"/>
      <c r="H2997" s="5"/>
      <c r="I2997" s="6"/>
    </row>
    <row r="2998" spans="6:9">
      <c r="F2998" s="6"/>
      <c r="H2998" s="5"/>
      <c r="I2998" s="6"/>
    </row>
    <row r="2999" spans="6:9">
      <c r="F2999" s="6"/>
      <c r="H2999" s="5"/>
      <c r="I2999" s="6"/>
    </row>
    <row r="3000" spans="6:9">
      <c r="F3000" s="6"/>
      <c r="H3000" s="5"/>
      <c r="I3000" s="6"/>
    </row>
    <row r="3001" spans="6:9">
      <c r="F3001" s="6"/>
      <c r="H3001" s="5"/>
      <c r="I3001" s="6"/>
    </row>
    <row r="3002" spans="6:9">
      <c r="F3002" s="6"/>
      <c r="H3002" s="5"/>
      <c r="I3002" s="6"/>
    </row>
    <row r="3003" spans="6:9">
      <c r="F3003" s="6"/>
      <c r="H3003" s="5"/>
      <c r="I3003" s="6"/>
    </row>
    <row r="3004" spans="6:9">
      <c r="F3004" s="6"/>
      <c r="H3004" s="5"/>
      <c r="I3004" s="6"/>
    </row>
    <row r="3005" spans="6:9">
      <c r="F3005" s="6"/>
      <c r="H3005" s="5"/>
      <c r="I3005" s="6"/>
    </row>
    <row r="3006" spans="6:9">
      <c r="F3006" s="6"/>
      <c r="H3006" s="5"/>
      <c r="I3006" s="6"/>
    </row>
    <row r="3007" spans="6:9">
      <c r="F3007" s="6"/>
      <c r="H3007" s="5"/>
      <c r="I3007" s="6"/>
    </row>
    <row r="3008" spans="6:9">
      <c r="F3008" s="6"/>
      <c r="H3008" s="5"/>
      <c r="I3008" s="6"/>
    </row>
    <row r="3009" spans="6:9">
      <c r="F3009" s="6"/>
      <c r="H3009" s="5"/>
      <c r="I3009" s="6"/>
    </row>
    <row r="3010" spans="6:9">
      <c r="F3010" s="6"/>
      <c r="H3010" s="5"/>
      <c r="I3010" s="6"/>
    </row>
    <row r="3011" spans="6:9">
      <c r="F3011" s="6"/>
      <c r="H3011" s="5"/>
      <c r="I3011" s="6"/>
    </row>
    <row r="3012" spans="6:9">
      <c r="F3012" s="6"/>
      <c r="H3012" s="5"/>
      <c r="I3012" s="6"/>
    </row>
    <row r="3013" spans="6:9">
      <c r="F3013" s="6"/>
      <c r="H3013" s="5"/>
      <c r="I3013" s="6"/>
    </row>
    <row r="3014" spans="6:9">
      <c r="F3014" s="6"/>
      <c r="H3014" s="5"/>
      <c r="I3014" s="6"/>
    </row>
    <row r="3015" spans="6:9">
      <c r="F3015" s="6"/>
      <c r="H3015" s="5"/>
      <c r="I3015" s="6"/>
    </row>
    <row r="3016" spans="6:9">
      <c r="F3016" s="6"/>
      <c r="H3016" s="5"/>
      <c r="I3016" s="6"/>
    </row>
    <row r="3017" spans="6:9">
      <c r="F3017" s="6"/>
      <c r="H3017" s="5"/>
      <c r="I3017" s="6"/>
    </row>
    <row r="3018" spans="6:9">
      <c r="F3018" s="6"/>
      <c r="H3018" s="5"/>
      <c r="I3018" s="6"/>
    </row>
    <row r="3019" spans="6:9">
      <c r="F3019" s="6"/>
      <c r="H3019" s="5"/>
      <c r="I3019" s="6"/>
    </row>
    <row r="3020" spans="6:9">
      <c r="F3020" s="6"/>
      <c r="H3020" s="5"/>
      <c r="I3020" s="6"/>
    </row>
    <row r="3021" spans="6:9">
      <c r="F3021" s="6"/>
      <c r="H3021" s="5"/>
      <c r="I3021" s="6"/>
    </row>
    <row r="3022" spans="6:9">
      <c r="F3022" s="6"/>
      <c r="H3022" s="5"/>
      <c r="I3022" s="6"/>
    </row>
    <row r="3023" spans="6:9">
      <c r="F3023" s="6"/>
      <c r="H3023" s="5"/>
      <c r="I3023" s="6"/>
    </row>
    <row r="3024" spans="6:9">
      <c r="F3024" s="6"/>
      <c r="H3024" s="5"/>
      <c r="I3024" s="6"/>
    </row>
    <row r="3025" spans="6:9">
      <c r="F3025" s="6"/>
      <c r="H3025" s="5"/>
      <c r="I3025" s="6"/>
    </row>
    <row r="3026" spans="6:9">
      <c r="F3026" s="6"/>
      <c r="H3026" s="5"/>
      <c r="I3026" s="6"/>
    </row>
    <row r="3027" spans="6:9">
      <c r="F3027" s="6"/>
      <c r="H3027" s="5"/>
      <c r="I3027" s="6"/>
    </row>
    <row r="3028" spans="6:9">
      <c r="F3028" s="6"/>
      <c r="H3028" s="5"/>
      <c r="I3028" s="6"/>
    </row>
    <row r="3029" spans="6:9">
      <c r="F3029" s="6"/>
      <c r="H3029" s="5"/>
      <c r="I3029" s="6"/>
    </row>
    <row r="3030" spans="6:9">
      <c r="F3030" s="6"/>
      <c r="H3030" s="5"/>
      <c r="I3030" s="6"/>
    </row>
    <row r="3031" spans="6:9">
      <c r="F3031" s="6"/>
      <c r="H3031" s="5"/>
      <c r="I3031" s="6"/>
    </row>
    <row r="3032" spans="6:9">
      <c r="F3032" s="6"/>
      <c r="H3032" s="5"/>
      <c r="I3032" s="6"/>
    </row>
    <row r="3033" spans="6:9">
      <c r="F3033" s="6"/>
      <c r="H3033" s="5"/>
      <c r="I3033" s="6"/>
    </row>
    <row r="3034" spans="6:9">
      <c r="F3034" s="6"/>
      <c r="H3034" s="5"/>
      <c r="I3034" s="6"/>
    </row>
    <row r="3035" spans="6:9">
      <c r="F3035" s="6"/>
      <c r="H3035" s="5"/>
      <c r="I3035" s="6"/>
    </row>
    <row r="3036" spans="6:9">
      <c r="F3036" s="6"/>
      <c r="H3036" s="5"/>
      <c r="I3036" s="6"/>
    </row>
    <row r="3037" spans="6:9">
      <c r="F3037" s="6"/>
      <c r="H3037" s="5"/>
      <c r="I3037" s="6"/>
    </row>
    <row r="3038" spans="6:9">
      <c r="F3038" s="6"/>
      <c r="H3038" s="5"/>
      <c r="I3038" s="6"/>
    </row>
    <row r="3039" spans="6:9">
      <c r="F3039" s="6"/>
      <c r="H3039" s="5"/>
      <c r="I3039" s="6"/>
    </row>
    <row r="3040" spans="6:9">
      <c r="F3040" s="6"/>
      <c r="H3040" s="5"/>
      <c r="I3040" s="6"/>
    </row>
    <row r="3041" spans="6:9">
      <c r="F3041" s="6"/>
      <c r="H3041" s="5"/>
      <c r="I3041" s="6"/>
    </row>
    <row r="3042" spans="6:9">
      <c r="F3042" s="6"/>
      <c r="H3042" s="5"/>
      <c r="I3042" s="6"/>
    </row>
    <row r="3043" spans="6:9">
      <c r="F3043" s="6"/>
      <c r="H3043" s="5"/>
      <c r="I3043" s="6"/>
    </row>
    <row r="3044" spans="6:9">
      <c r="F3044" s="6"/>
      <c r="H3044" s="5"/>
      <c r="I3044" s="6"/>
    </row>
    <row r="3045" spans="6:9">
      <c r="F3045" s="6"/>
      <c r="H3045" s="5"/>
      <c r="I3045" s="6"/>
    </row>
    <row r="3046" spans="6:9">
      <c r="F3046" s="6"/>
      <c r="H3046" s="5"/>
      <c r="I3046" s="6"/>
    </row>
    <row r="3047" spans="6:9">
      <c r="F3047" s="6"/>
      <c r="H3047" s="5"/>
      <c r="I3047" s="6"/>
    </row>
    <row r="3048" spans="6:9">
      <c r="F3048" s="6"/>
      <c r="H3048" s="5"/>
      <c r="I3048" s="6"/>
    </row>
    <row r="3049" spans="6:9">
      <c r="F3049" s="6"/>
      <c r="H3049" s="5"/>
      <c r="I3049" s="6"/>
    </row>
    <row r="3050" spans="6:9">
      <c r="F3050" s="6"/>
      <c r="H3050" s="5"/>
      <c r="I3050" s="6"/>
    </row>
    <row r="3051" spans="6:9">
      <c r="F3051" s="6"/>
      <c r="H3051" s="5"/>
      <c r="I3051" s="6"/>
    </row>
    <row r="3052" spans="6:9">
      <c r="F3052" s="6"/>
      <c r="H3052" s="5"/>
      <c r="I3052" s="6"/>
    </row>
    <row r="3053" spans="6:9">
      <c r="F3053" s="6"/>
      <c r="H3053" s="5"/>
      <c r="I3053" s="6"/>
    </row>
    <row r="3054" spans="6:9">
      <c r="F3054" s="6"/>
      <c r="H3054" s="5"/>
      <c r="I3054" s="6"/>
    </row>
    <row r="3055" spans="6:9">
      <c r="F3055" s="6"/>
      <c r="H3055" s="5"/>
      <c r="I3055" s="6"/>
    </row>
    <row r="3056" spans="6:9">
      <c r="F3056" s="6"/>
      <c r="H3056" s="5"/>
      <c r="I3056" s="6"/>
    </row>
    <row r="3057" spans="6:9">
      <c r="F3057" s="6"/>
      <c r="H3057" s="5"/>
      <c r="I3057" s="6"/>
    </row>
    <row r="3058" spans="6:9">
      <c r="F3058" s="6"/>
      <c r="H3058" s="5"/>
      <c r="I3058" s="6"/>
    </row>
    <row r="3059" spans="6:9">
      <c r="F3059" s="6"/>
      <c r="H3059" s="5"/>
      <c r="I3059" s="6"/>
    </row>
    <row r="3060" spans="6:9">
      <c r="F3060" s="6"/>
      <c r="H3060" s="5"/>
      <c r="I3060" s="6"/>
    </row>
    <row r="3061" spans="6:9">
      <c r="F3061" s="6"/>
      <c r="H3061" s="5"/>
      <c r="I3061" s="6"/>
    </row>
    <row r="3062" spans="6:9">
      <c r="F3062" s="6"/>
      <c r="H3062" s="5"/>
      <c r="I3062" s="6"/>
    </row>
    <row r="3063" spans="6:9">
      <c r="F3063" s="6"/>
      <c r="H3063" s="5"/>
      <c r="I3063" s="6"/>
    </row>
    <row r="3064" spans="6:9">
      <c r="F3064" s="6"/>
      <c r="H3064" s="5"/>
      <c r="I3064" s="6"/>
    </row>
    <row r="3065" spans="6:9">
      <c r="F3065" s="6"/>
      <c r="H3065" s="5"/>
      <c r="I3065" s="6"/>
    </row>
    <row r="3066" spans="6:9">
      <c r="F3066" s="6"/>
      <c r="H3066" s="5"/>
      <c r="I3066" s="6"/>
    </row>
    <row r="3067" spans="6:9">
      <c r="F3067" s="6"/>
      <c r="H3067" s="5"/>
      <c r="I3067" s="6"/>
    </row>
    <row r="3068" spans="6:9">
      <c r="F3068" s="6"/>
      <c r="H3068" s="5"/>
      <c r="I3068" s="6"/>
    </row>
    <row r="3069" spans="6:9">
      <c r="F3069" s="6"/>
      <c r="H3069" s="5"/>
      <c r="I3069" s="6"/>
    </row>
    <row r="3070" spans="6:9">
      <c r="F3070" s="6"/>
      <c r="H3070" s="5"/>
      <c r="I3070" s="6"/>
    </row>
    <row r="3071" spans="6:9">
      <c r="F3071" s="6"/>
      <c r="H3071" s="5"/>
      <c r="I3071" s="6"/>
    </row>
    <row r="3072" spans="6:9">
      <c r="F3072" s="6"/>
      <c r="H3072" s="5"/>
      <c r="I3072" s="6"/>
    </row>
    <row r="3073" spans="6:9">
      <c r="F3073" s="6"/>
      <c r="H3073" s="5"/>
      <c r="I3073" s="6"/>
    </row>
    <row r="3074" spans="6:9">
      <c r="F3074" s="6"/>
      <c r="H3074" s="5"/>
      <c r="I3074" s="6"/>
    </row>
    <row r="3075" spans="6:9">
      <c r="F3075" s="6"/>
      <c r="H3075" s="5"/>
      <c r="I3075" s="6"/>
    </row>
    <row r="3076" spans="6:9">
      <c r="F3076" s="6"/>
      <c r="H3076" s="5"/>
      <c r="I3076" s="6"/>
    </row>
    <row r="3077" spans="6:9">
      <c r="F3077" s="6"/>
      <c r="H3077" s="5"/>
      <c r="I3077" s="6"/>
    </row>
    <row r="3078" spans="6:9">
      <c r="F3078" s="6"/>
      <c r="H3078" s="5"/>
      <c r="I3078" s="6"/>
    </row>
    <row r="3079" spans="6:9">
      <c r="F3079" s="6"/>
      <c r="H3079" s="5"/>
      <c r="I3079" s="6"/>
    </row>
    <row r="3080" spans="6:9">
      <c r="F3080" s="6"/>
      <c r="H3080" s="5"/>
      <c r="I3080" s="6"/>
    </row>
    <row r="3081" spans="6:9">
      <c r="F3081" s="6"/>
      <c r="H3081" s="5"/>
      <c r="I3081" s="6"/>
    </row>
    <row r="3082" spans="6:9">
      <c r="F3082" s="6"/>
      <c r="H3082" s="5"/>
      <c r="I3082" s="6"/>
    </row>
    <row r="3083" spans="6:9">
      <c r="F3083" s="6"/>
      <c r="H3083" s="5"/>
      <c r="I3083" s="6"/>
    </row>
    <row r="3084" spans="6:9">
      <c r="F3084" s="6"/>
      <c r="H3084" s="5"/>
      <c r="I3084" s="6"/>
    </row>
    <row r="3085" spans="6:9">
      <c r="F3085" s="6"/>
      <c r="H3085" s="5"/>
      <c r="I3085" s="6"/>
    </row>
    <row r="3086" spans="6:9">
      <c r="F3086" s="6"/>
      <c r="H3086" s="5"/>
      <c r="I3086" s="6"/>
    </row>
    <row r="3087" spans="6:9">
      <c r="F3087" s="6"/>
      <c r="H3087" s="5"/>
      <c r="I3087" s="6"/>
    </row>
    <row r="3088" spans="6:9">
      <c r="F3088" s="6"/>
      <c r="H3088" s="5"/>
      <c r="I3088" s="6"/>
    </row>
    <row r="3089" spans="6:9">
      <c r="F3089" s="6"/>
      <c r="H3089" s="5"/>
      <c r="I3089" s="6"/>
    </row>
    <row r="3090" spans="6:9">
      <c r="F3090" s="6"/>
      <c r="H3090" s="5"/>
      <c r="I3090" s="6"/>
    </row>
    <row r="3091" spans="6:9">
      <c r="F3091" s="6"/>
      <c r="H3091" s="5"/>
      <c r="I3091" s="6"/>
    </row>
    <row r="3092" spans="6:9">
      <c r="F3092" s="6"/>
      <c r="H3092" s="5"/>
      <c r="I3092" s="6"/>
    </row>
    <row r="3093" spans="6:9">
      <c r="F3093" s="6"/>
      <c r="H3093" s="5"/>
      <c r="I3093" s="6"/>
    </row>
    <row r="3094" spans="6:9">
      <c r="F3094" s="6"/>
      <c r="H3094" s="5"/>
      <c r="I3094" s="6"/>
    </row>
    <row r="3095" spans="6:9">
      <c r="F3095" s="6"/>
      <c r="H3095" s="5"/>
      <c r="I3095" s="6"/>
    </row>
    <row r="3096" spans="6:9">
      <c r="F3096" s="6"/>
      <c r="H3096" s="5"/>
      <c r="I3096" s="6"/>
    </row>
    <row r="3097" spans="6:9">
      <c r="F3097" s="6"/>
      <c r="H3097" s="5"/>
      <c r="I3097" s="6"/>
    </row>
    <row r="3098" spans="6:9">
      <c r="F3098" s="6"/>
      <c r="H3098" s="5"/>
      <c r="I3098" s="6"/>
    </row>
    <row r="3099" spans="6:9">
      <c r="F3099" s="6"/>
      <c r="H3099" s="5"/>
      <c r="I3099" s="6"/>
    </row>
    <row r="3100" spans="6:9">
      <c r="F3100" s="6"/>
      <c r="H3100" s="5"/>
      <c r="I3100" s="6"/>
    </row>
    <row r="3101" spans="6:9">
      <c r="F3101" s="6"/>
      <c r="H3101" s="5"/>
      <c r="I3101" s="6"/>
    </row>
    <row r="3102" spans="6:9">
      <c r="F3102" s="6"/>
      <c r="H3102" s="5"/>
      <c r="I3102" s="6"/>
    </row>
    <row r="3103" spans="6:9">
      <c r="F3103" s="6"/>
      <c r="H3103" s="5"/>
      <c r="I3103" s="6"/>
    </row>
    <row r="3104" spans="6:9">
      <c r="F3104" s="6"/>
      <c r="H3104" s="5"/>
      <c r="I3104" s="6"/>
    </row>
    <row r="3105" spans="6:9">
      <c r="F3105" s="6"/>
      <c r="H3105" s="5"/>
      <c r="I3105" s="6"/>
    </row>
    <row r="3106" spans="6:9">
      <c r="F3106" s="6"/>
      <c r="H3106" s="5"/>
      <c r="I3106" s="6"/>
    </row>
    <row r="3107" spans="6:9">
      <c r="F3107" s="6"/>
      <c r="H3107" s="5"/>
      <c r="I3107" s="6"/>
    </row>
    <row r="3108" spans="6:9">
      <c r="F3108" s="6"/>
      <c r="H3108" s="5"/>
      <c r="I3108" s="6"/>
    </row>
    <row r="3109" spans="6:9">
      <c r="F3109" s="6"/>
      <c r="H3109" s="5"/>
      <c r="I3109" s="6"/>
    </row>
    <row r="3110" spans="6:9">
      <c r="F3110" s="6"/>
      <c r="H3110" s="5"/>
      <c r="I3110" s="6"/>
    </row>
    <row r="3111" spans="6:9">
      <c r="F3111" s="6"/>
      <c r="H3111" s="5"/>
      <c r="I3111" s="6"/>
    </row>
    <row r="3112" spans="6:9">
      <c r="F3112" s="6"/>
      <c r="H3112" s="5"/>
      <c r="I3112" s="6"/>
    </row>
    <row r="3113" spans="6:9">
      <c r="F3113" s="6"/>
      <c r="H3113" s="5"/>
      <c r="I3113" s="6"/>
    </row>
    <row r="3114" spans="6:9">
      <c r="F3114" s="6"/>
      <c r="H3114" s="5"/>
      <c r="I3114" s="6"/>
    </row>
    <row r="3115" spans="6:9">
      <c r="F3115" s="6"/>
      <c r="H3115" s="5"/>
      <c r="I3115" s="6"/>
    </row>
    <row r="3116" spans="6:9">
      <c r="F3116" s="6"/>
      <c r="H3116" s="5"/>
      <c r="I3116" s="6"/>
    </row>
    <row r="3117" spans="6:9">
      <c r="F3117" s="6"/>
      <c r="H3117" s="5"/>
      <c r="I3117" s="6"/>
    </row>
    <row r="3118" spans="6:9">
      <c r="F3118" s="6"/>
      <c r="H3118" s="5"/>
      <c r="I3118" s="6"/>
    </row>
    <row r="3119" spans="6:9">
      <c r="F3119" s="6"/>
      <c r="H3119" s="5"/>
      <c r="I3119" s="6"/>
    </row>
    <row r="3120" spans="6:9">
      <c r="F3120" s="6"/>
      <c r="H3120" s="5"/>
      <c r="I3120" s="6"/>
    </row>
    <row r="3121" spans="6:9">
      <c r="F3121" s="6"/>
      <c r="H3121" s="5"/>
      <c r="I3121" s="6"/>
    </row>
    <row r="3122" spans="6:9">
      <c r="F3122" s="6"/>
      <c r="H3122" s="5"/>
      <c r="I3122" s="6"/>
    </row>
    <row r="3123" spans="6:9">
      <c r="F3123" s="6"/>
      <c r="H3123" s="5"/>
      <c r="I3123" s="6"/>
    </row>
    <row r="3124" spans="6:9">
      <c r="F3124" s="6"/>
      <c r="H3124" s="5"/>
      <c r="I3124" s="6"/>
    </row>
    <row r="3125" spans="6:9">
      <c r="F3125" s="6"/>
      <c r="H3125" s="5"/>
      <c r="I3125" s="6"/>
    </row>
    <row r="3126" spans="6:9">
      <c r="F3126" s="6"/>
      <c r="H3126" s="5"/>
      <c r="I3126" s="6"/>
    </row>
    <row r="3127" spans="6:9">
      <c r="F3127" s="6"/>
      <c r="H3127" s="5"/>
      <c r="I3127" s="6"/>
    </row>
    <row r="3128" spans="6:9">
      <c r="F3128" s="6"/>
      <c r="H3128" s="5"/>
      <c r="I3128" s="6"/>
    </row>
    <row r="3129" spans="6:9">
      <c r="F3129" s="6"/>
      <c r="H3129" s="5"/>
      <c r="I3129" s="6"/>
    </row>
    <row r="3130" spans="6:9">
      <c r="F3130" s="6"/>
      <c r="H3130" s="5"/>
      <c r="I3130" s="6"/>
    </row>
    <row r="3131" spans="6:9">
      <c r="F3131" s="6"/>
      <c r="H3131" s="5"/>
      <c r="I3131" s="6"/>
    </row>
    <row r="3132" spans="6:9">
      <c r="F3132" s="6"/>
      <c r="H3132" s="5"/>
      <c r="I3132" s="6"/>
    </row>
    <row r="3133" spans="6:9">
      <c r="F3133" s="6"/>
      <c r="H3133" s="5"/>
      <c r="I3133" s="6"/>
    </row>
    <row r="3134" spans="6:9">
      <c r="F3134" s="6"/>
      <c r="H3134" s="5"/>
      <c r="I3134" s="6"/>
    </row>
    <row r="3135" spans="6:9">
      <c r="F3135" s="6"/>
      <c r="H3135" s="5"/>
      <c r="I3135" s="6"/>
    </row>
    <row r="3136" spans="6:9">
      <c r="F3136" s="6"/>
      <c r="H3136" s="5"/>
      <c r="I3136" s="6"/>
    </row>
    <row r="3137" spans="6:9">
      <c r="F3137" s="6"/>
      <c r="H3137" s="5"/>
      <c r="I3137" s="6"/>
    </row>
    <row r="3138" spans="6:9">
      <c r="F3138" s="6"/>
      <c r="H3138" s="5"/>
      <c r="I3138" s="6"/>
    </row>
    <row r="3139" spans="6:9">
      <c r="F3139" s="6"/>
      <c r="H3139" s="5"/>
      <c r="I3139" s="6"/>
    </row>
    <row r="3140" spans="6:9">
      <c r="F3140" s="6"/>
      <c r="H3140" s="5"/>
      <c r="I3140" s="6"/>
    </row>
    <row r="3141" spans="6:9">
      <c r="F3141" s="6"/>
      <c r="H3141" s="5"/>
      <c r="I3141" s="6"/>
    </row>
    <row r="3142" spans="6:9">
      <c r="F3142" s="6"/>
      <c r="H3142" s="5"/>
      <c r="I3142" s="6"/>
    </row>
    <row r="3143" spans="6:9">
      <c r="F3143" s="6"/>
      <c r="H3143" s="5"/>
      <c r="I3143" s="6"/>
    </row>
    <row r="3144" spans="6:9">
      <c r="F3144" s="6"/>
      <c r="H3144" s="5"/>
      <c r="I3144" s="6"/>
    </row>
    <row r="3145" spans="6:9">
      <c r="F3145" s="6"/>
      <c r="H3145" s="5"/>
      <c r="I3145" s="6"/>
    </row>
    <row r="3146" spans="6:9">
      <c r="F3146" s="6"/>
      <c r="H3146" s="5"/>
      <c r="I3146" s="6"/>
    </row>
    <row r="3147" spans="6:9">
      <c r="F3147" s="6"/>
      <c r="H3147" s="5"/>
      <c r="I3147" s="6"/>
    </row>
    <row r="3148" spans="6:9">
      <c r="F3148" s="6"/>
      <c r="H3148" s="5"/>
      <c r="I3148" s="6"/>
    </row>
    <row r="3149" spans="6:9">
      <c r="F3149" s="6"/>
      <c r="H3149" s="5"/>
      <c r="I3149" s="6"/>
    </row>
    <row r="3150" spans="6:9">
      <c r="F3150" s="6"/>
      <c r="H3150" s="5"/>
      <c r="I3150" s="6"/>
    </row>
    <row r="3151" spans="6:9">
      <c r="F3151" s="6"/>
      <c r="H3151" s="5"/>
      <c r="I3151" s="6"/>
    </row>
    <row r="3152" spans="6:9">
      <c r="F3152" s="6"/>
      <c r="H3152" s="5"/>
      <c r="I3152" s="6"/>
    </row>
    <row r="3153" spans="6:9">
      <c r="F3153" s="6"/>
      <c r="H3153" s="5"/>
      <c r="I3153" s="6"/>
    </row>
    <row r="3154" spans="6:9">
      <c r="F3154" s="6"/>
      <c r="H3154" s="5"/>
      <c r="I3154" s="6"/>
    </row>
    <row r="3155" spans="6:9">
      <c r="F3155" s="6"/>
      <c r="H3155" s="5"/>
      <c r="I3155" s="6"/>
    </row>
    <row r="3156" spans="6:9">
      <c r="F3156" s="6"/>
      <c r="H3156" s="5"/>
      <c r="I3156" s="6"/>
    </row>
    <row r="3157" spans="6:9">
      <c r="F3157" s="6"/>
      <c r="H3157" s="5"/>
      <c r="I3157" s="6"/>
    </row>
    <row r="3158" spans="6:9">
      <c r="F3158" s="6"/>
      <c r="H3158" s="5"/>
      <c r="I3158" s="6"/>
    </row>
    <row r="3159" spans="6:9">
      <c r="F3159" s="6"/>
      <c r="H3159" s="5"/>
      <c r="I3159" s="6"/>
    </row>
    <row r="3160" spans="6:9">
      <c r="F3160" s="6"/>
      <c r="H3160" s="5"/>
      <c r="I3160" s="6"/>
    </row>
    <row r="3161" spans="6:9">
      <c r="F3161" s="6"/>
      <c r="H3161" s="5"/>
      <c r="I3161" s="6"/>
    </row>
    <row r="3162" spans="6:9">
      <c r="F3162" s="6"/>
      <c r="H3162" s="5"/>
      <c r="I3162" s="6"/>
    </row>
    <row r="3163" spans="6:9">
      <c r="F3163" s="6"/>
      <c r="H3163" s="5"/>
      <c r="I3163" s="6"/>
    </row>
    <row r="3164" spans="6:9">
      <c r="F3164" s="6"/>
      <c r="H3164" s="5"/>
      <c r="I3164" s="6"/>
    </row>
    <row r="3165" spans="6:9">
      <c r="F3165" s="6"/>
      <c r="H3165" s="5"/>
      <c r="I3165" s="6"/>
    </row>
    <row r="3166" spans="6:9">
      <c r="F3166" s="6"/>
      <c r="H3166" s="5"/>
      <c r="I3166" s="6"/>
    </row>
    <row r="3167" spans="6:9">
      <c r="F3167" s="6"/>
      <c r="H3167" s="5"/>
      <c r="I3167" s="6"/>
    </row>
    <row r="3168" spans="6:9">
      <c r="F3168" s="6"/>
      <c r="H3168" s="5"/>
      <c r="I3168" s="6"/>
    </row>
    <row r="3169" spans="6:9">
      <c r="F3169" s="6"/>
      <c r="H3169" s="5"/>
      <c r="I3169" s="6"/>
    </row>
    <row r="3170" spans="6:9">
      <c r="F3170" s="6"/>
      <c r="H3170" s="5"/>
      <c r="I3170" s="6"/>
    </row>
    <row r="3171" spans="6:9">
      <c r="F3171" s="6"/>
      <c r="H3171" s="5"/>
      <c r="I3171" s="6"/>
    </row>
    <row r="3172" spans="6:9">
      <c r="F3172" s="6"/>
      <c r="H3172" s="5"/>
      <c r="I3172" s="6"/>
    </row>
    <row r="3173" spans="6:9">
      <c r="F3173" s="6"/>
      <c r="H3173" s="5"/>
      <c r="I3173" s="6"/>
    </row>
    <row r="3174" spans="6:9">
      <c r="F3174" s="6"/>
      <c r="H3174" s="5"/>
      <c r="I3174" s="6"/>
    </row>
    <row r="3175" spans="6:9">
      <c r="F3175" s="6"/>
      <c r="H3175" s="5"/>
      <c r="I3175" s="6"/>
    </row>
    <row r="3176" spans="6:9">
      <c r="F3176" s="6"/>
      <c r="H3176" s="5"/>
      <c r="I3176" s="6"/>
    </row>
    <row r="3177" spans="6:9">
      <c r="F3177" s="6"/>
      <c r="H3177" s="5"/>
      <c r="I3177" s="6"/>
    </row>
    <row r="3178" spans="6:9">
      <c r="F3178" s="6"/>
      <c r="H3178" s="5"/>
      <c r="I3178" s="6"/>
    </row>
    <row r="3179" spans="6:9">
      <c r="F3179" s="6"/>
      <c r="H3179" s="5"/>
      <c r="I3179" s="6"/>
    </row>
    <row r="3180" spans="6:9">
      <c r="F3180" s="6"/>
      <c r="H3180" s="5"/>
      <c r="I3180" s="6"/>
    </row>
    <row r="3181" spans="6:9">
      <c r="F3181" s="6"/>
      <c r="H3181" s="5"/>
      <c r="I3181" s="6"/>
    </row>
    <row r="3182" spans="6:9">
      <c r="F3182" s="6"/>
      <c r="H3182" s="5"/>
      <c r="I3182" s="6"/>
    </row>
    <row r="3183" spans="6:9">
      <c r="F3183" s="6"/>
      <c r="H3183" s="5"/>
      <c r="I3183" s="6"/>
    </row>
    <row r="3184" spans="6:9">
      <c r="F3184" s="6"/>
      <c r="H3184" s="5"/>
      <c r="I3184" s="6"/>
    </row>
    <row r="3185" spans="6:9">
      <c r="F3185" s="6"/>
      <c r="H3185" s="5"/>
      <c r="I3185" s="6"/>
    </row>
    <row r="3186" spans="6:9">
      <c r="F3186" s="6"/>
      <c r="H3186" s="5"/>
      <c r="I3186" s="6"/>
    </row>
    <row r="3187" spans="6:9">
      <c r="F3187" s="6"/>
      <c r="H3187" s="5"/>
      <c r="I3187" s="6"/>
    </row>
    <row r="3188" spans="6:9">
      <c r="F3188" s="6"/>
      <c r="H3188" s="5"/>
      <c r="I3188" s="6"/>
    </row>
    <row r="3189" spans="6:9">
      <c r="F3189" s="6"/>
      <c r="H3189" s="5"/>
      <c r="I3189" s="6"/>
    </row>
    <row r="3190" spans="6:9">
      <c r="F3190" s="6"/>
      <c r="H3190" s="5"/>
      <c r="I3190" s="6"/>
    </row>
    <row r="3191" spans="6:9">
      <c r="F3191" s="6"/>
      <c r="H3191" s="5"/>
      <c r="I3191" s="6"/>
    </row>
    <row r="3192" spans="6:9">
      <c r="F3192" s="6"/>
      <c r="H3192" s="5"/>
      <c r="I3192" s="6"/>
    </row>
    <row r="3193" spans="6:9">
      <c r="F3193" s="6"/>
      <c r="H3193" s="5"/>
      <c r="I3193" s="6"/>
    </row>
    <row r="3194" spans="6:9">
      <c r="F3194" s="6"/>
      <c r="H3194" s="5"/>
      <c r="I3194" s="6"/>
    </row>
    <row r="3195" spans="6:9">
      <c r="F3195" s="6"/>
      <c r="H3195" s="5"/>
      <c r="I3195" s="6"/>
    </row>
    <row r="3196" spans="6:9">
      <c r="F3196" s="6"/>
      <c r="H3196" s="5"/>
      <c r="I3196" s="6"/>
    </row>
    <row r="3197" spans="6:9">
      <c r="F3197" s="6"/>
      <c r="H3197" s="5"/>
      <c r="I3197" s="6"/>
    </row>
    <row r="3198" spans="6:9">
      <c r="F3198" s="6"/>
      <c r="H3198" s="5"/>
      <c r="I3198" s="6"/>
    </row>
    <row r="3199" spans="6:9">
      <c r="F3199" s="6"/>
      <c r="H3199" s="5"/>
      <c r="I3199" s="6"/>
    </row>
    <row r="3200" spans="6:9">
      <c r="F3200" s="6"/>
      <c r="H3200" s="5"/>
      <c r="I3200" s="6"/>
    </row>
    <row r="3201" spans="6:9">
      <c r="F3201" s="6"/>
      <c r="H3201" s="5"/>
      <c r="I3201" s="6"/>
    </row>
    <row r="3202" spans="6:9">
      <c r="F3202" s="6"/>
      <c r="H3202" s="5"/>
      <c r="I3202" s="6"/>
    </row>
    <row r="3203" spans="6:9">
      <c r="F3203" s="6"/>
      <c r="H3203" s="5"/>
      <c r="I3203" s="6"/>
    </row>
    <row r="3204" spans="6:9">
      <c r="F3204" s="6"/>
      <c r="H3204" s="5"/>
      <c r="I3204" s="6"/>
    </row>
    <row r="3205" spans="6:9">
      <c r="F3205" s="6"/>
      <c r="H3205" s="5"/>
      <c r="I3205" s="6"/>
    </row>
    <row r="3206" spans="6:9">
      <c r="F3206" s="6"/>
      <c r="H3206" s="5"/>
      <c r="I3206" s="6"/>
    </row>
    <row r="3207" spans="6:9">
      <c r="F3207" s="6"/>
      <c r="H3207" s="5"/>
      <c r="I3207" s="6"/>
    </row>
    <row r="3208" spans="6:9">
      <c r="F3208" s="6"/>
      <c r="H3208" s="5"/>
      <c r="I3208" s="6"/>
    </row>
    <row r="3209" spans="6:9">
      <c r="F3209" s="6"/>
      <c r="H3209" s="5"/>
      <c r="I3209" s="6"/>
    </row>
    <row r="3210" spans="6:9">
      <c r="F3210" s="6"/>
      <c r="H3210" s="5"/>
      <c r="I3210" s="6"/>
    </row>
    <row r="3211" spans="6:9">
      <c r="F3211" s="6"/>
      <c r="H3211" s="5"/>
      <c r="I3211" s="6"/>
    </row>
    <row r="3212" spans="6:9">
      <c r="F3212" s="6"/>
      <c r="H3212" s="5"/>
      <c r="I3212" s="6"/>
    </row>
    <row r="3213" spans="6:9">
      <c r="F3213" s="6"/>
      <c r="H3213" s="5"/>
      <c r="I3213" s="6"/>
    </row>
    <row r="3214" spans="6:9">
      <c r="F3214" s="6"/>
      <c r="H3214" s="5"/>
      <c r="I3214" s="6"/>
    </row>
    <row r="3215" spans="6:9">
      <c r="F3215" s="6"/>
      <c r="H3215" s="5"/>
      <c r="I3215" s="6"/>
    </row>
    <row r="3216" spans="6:9">
      <c r="F3216" s="6"/>
      <c r="H3216" s="5"/>
      <c r="I3216" s="6"/>
    </row>
    <row r="3217" spans="6:9">
      <c r="F3217" s="6"/>
      <c r="H3217" s="5"/>
      <c r="I3217" s="6"/>
    </row>
    <row r="3218" spans="6:9">
      <c r="F3218" s="6"/>
      <c r="H3218" s="5"/>
      <c r="I3218" s="6"/>
    </row>
    <row r="3219" spans="6:9">
      <c r="F3219" s="6"/>
      <c r="H3219" s="5"/>
      <c r="I3219" s="6"/>
    </row>
    <row r="3220" spans="6:9">
      <c r="F3220" s="6"/>
      <c r="H3220" s="5"/>
      <c r="I3220" s="6"/>
    </row>
    <row r="3221" spans="6:9">
      <c r="F3221" s="6"/>
      <c r="H3221" s="5"/>
      <c r="I3221" s="6"/>
    </row>
    <row r="3222" spans="6:9">
      <c r="F3222" s="6"/>
      <c r="H3222" s="5"/>
      <c r="I3222" s="6"/>
    </row>
    <row r="3223" spans="6:9">
      <c r="F3223" s="6"/>
      <c r="H3223" s="5"/>
      <c r="I3223" s="6"/>
    </row>
    <row r="3224" spans="6:9">
      <c r="F3224" s="6"/>
      <c r="H3224" s="5"/>
      <c r="I3224" s="6"/>
    </row>
    <row r="3225" spans="6:9">
      <c r="F3225" s="6"/>
      <c r="H3225" s="5"/>
      <c r="I3225" s="6"/>
    </row>
    <row r="3226" spans="6:9">
      <c r="F3226" s="6"/>
      <c r="H3226" s="5"/>
      <c r="I3226" s="6"/>
    </row>
    <row r="3227" spans="6:9">
      <c r="F3227" s="6"/>
      <c r="H3227" s="5"/>
      <c r="I3227" s="6"/>
    </row>
    <row r="3228" spans="6:9">
      <c r="F3228" s="6"/>
      <c r="H3228" s="5"/>
      <c r="I3228" s="6"/>
    </row>
    <row r="3229" spans="6:9">
      <c r="F3229" s="6"/>
      <c r="H3229" s="5"/>
      <c r="I3229" s="6"/>
    </row>
    <row r="3230" spans="6:9">
      <c r="F3230" s="6"/>
      <c r="H3230" s="5"/>
      <c r="I3230" s="6"/>
    </row>
    <row r="3231" spans="6:9">
      <c r="F3231" s="6"/>
      <c r="H3231" s="5"/>
      <c r="I3231" s="6"/>
    </row>
    <row r="3232" spans="6:9">
      <c r="F3232" s="6"/>
      <c r="H3232" s="5"/>
      <c r="I3232" s="6"/>
    </row>
    <row r="3233" spans="6:9">
      <c r="F3233" s="6"/>
      <c r="H3233" s="5"/>
      <c r="I3233" s="6"/>
    </row>
    <row r="3234" spans="6:9">
      <c r="F3234" s="6"/>
      <c r="H3234" s="5"/>
      <c r="I3234" s="6"/>
    </row>
    <row r="3235" spans="6:9">
      <c r="F3235" s="6"/>
      <c r="H3235" s="5"/>
      <c r="I3235" s="6"/>
    </row>
    <row r="3236" spans="6:9">
      <c r="F3236" s="6"/>
      <c r="H3236" s="5"/>
      <c r="I3236" s="6"/>
    </row>
    <row r="3237" spans="6:9">
      <c r="F3237" s="6"/>
      <c r="H3237" s="5"/>
      <c r="I3237" s="6"/>
    </row>
    <row r="3238" spans="6:9">
      <c r="F3238" s="6"/>
      <c r="H3238" s="5"/>
      <c r="I3238" s="6"/>
    </row>
    <row r="3239" spans="6:9">
      <c r="F3239" s="6"/>
      <c r="H3239" s="5"/>
      <c r="I3239" s="6"/>
    </row>
    <row r="3240" spans="6:9">
      <c r="F3240" s="6"/>
      <c r="H3240" s="5"/>
      <c r="I3240" s="6"/>
    </row>
    <row r="3241" spans="6:9">
      <c r="F3241" s="6"/>
      <c r="H3241" s="5"/>
      <c r="I3241" s="6"/>
    </row>
    <row r="3242" spans="6:9">
      <c r="F3242" s="6"/>
      <c r="H3242" s="5"/>
      <c r="I3242" s="6"/>
    </row>
    <row r="3243" spans="6:9">
      <c r="F3243" s="6"/>
      <c r="H3243" s="5"/>
      <c r="I3243" s="6"/>
    </row>
    <row r="3244" spans="6:9">
      <c r="F3244" s="6"/>
      <c r="H3244" s="5"/>
      <c r="I3244" s="6"/>
    </row>
    <row r="3245" spans="6:9">
      <c r="F3245" s="6"/>
      <c r="H3245" s="5"/>
      <c r="I3245" s="6"/>
    </row>
    <row r="3246" spans="6:9">
      <c r="F3246" s="6"/>
      <c r="H3246" s="5"/>
      <c r="I3246" s="6"/>
    </row>
    <row r="3247" spans="6:9">
      <c r="F3247" s="6"/>
      <c r="H3247" s="5"/>
      <c r="I3247" s="6"/>
    </row>
    <row r="3248" spans="6:9">
      <c r="F3248" s="6"/>
      <c r="H3248" s="5"/>
      <c r="I3248" s="6"/>
    </row>
    <row r="3249" spans="6:9">
      <c r="F3249" s="6"/>
      <c r="H3249" s="5"/>
      <c r="I3249" s="6"/>
    </row>
    <row r="3250" spans="6:9">
      <c r="F3250" s="6"/>
      <c r="H3250" s="5"/>
      <c r="I3250" s="6"/>
    </row>
    <row r="3251" spans="6:9">
      <c r="F3251" s="6"/>
      <c r="H3251" s="5"/>
      <c r="I3251" s="6"/>
    </row>
    <row r="3252" spans="6:9">
      <c r="F3252" s="6"/>
      <c r="H3252" s="5"/>
      <c r="I3252" s="6"/>
    </row>
    <row r="3253" spans="6:9">
      <c r="F3253" s="6"/>
      <c r="H3253" s="5"/>
      <c r="I3253" s="6"/>
    </row>
    <row r="3254" spans="6:9">
      <c r="F3254" s="6"/>
      <c r="H3254" s="5"/>
      <c r="I3254" s="6"/>
    </row>
    <row r="3255" spans="6:9">
      <c r="F3255" s="6"/>
      <c r="H3255" s="5"/>
      <c r="I3255" s="6"/>
    </row>
    <row r="3256" spans="6:9">
      <c r="F3256" s="6"/>
      <c r="H3256" s="5"/>
      <c r="I3256" s="6"/>
    </row>
    <row r="3257" spans="6:9">
      <c r="F3257" s="6"/>
      <c r="H3257" s="5"/>
      <c r="I3257" s="6"/>
    </row>
    <row r="3258" spans="6:9">
      <c r="F3258" s="6"/>
      <c r="H3258" s="5"/>
      <c r="I3258" s="6"/>
    </row>
    <row r="3259" spans="6:9">
      <c r="F3259" s="6"/>
      <c r="H3259" s="5"/>
      <c r="I3259" s="6"/>
    </row>
    <row r="3260" spans="6:9">
      <c r="F3260" s="6"/>
      <c r="H3260" s="5"/>
      <c r="I3260" s="6"/>
    </row>
    <row r="3261" spans="6:9">
      <c r="F3261" s="6"/>
      <c r="H3261" s="5"/>
      <c r="I3261" s="6"/>
    </row>
    <row r="3262" spans="6:9">
      <c r="F3262" s="6"/>
      <c r="H3262" s="5"/>
      <c r="I3262" s="6"/>
    </row>
    <row r="3263" spans="6:9">
      <c r="F3263" s="6"/>
      <c r="H3263" s="5"/>
      <c r="I3263" s="6"/>
    </row>
    <row r="3264" spans="6:9">
      <c r="F3264" s="6"/>
      <c r="H3264" s="5"/>
      <c r="I3264" s="6"/>
    </row>
    <row r="3265" spans="6:9">
      <c r="F3265" s="6"/>
      <c r="H3265" s="5"/>
      <c r="I3265" s="6"/>
    </row>
    <row r="3266" spans="6:9">
      <c r="F3266" s="6"/>
      <c r="H3266" s="5"/>
      <c r="I3266" s="6"/>
    </row>
    <row r="3267" spans="6:9">
      <c r="F3267" s="6"/>
      <c r="H3267" s="5"/>
      <c r="I3267" s="6"/>
    </row>
    <row r="3268" spans="6:9">
      <c r="F3268" s="6"/>
      <c r="H3268" s="5"/>
      <c r="I3268" s="6"/>
    </row>
    <row r="3269" spans="6:9">
      <c r="F3269" s="6"/>
      <c r="H3269" s="5"/>
      <c r="I3269" s="6"/>
    </row>
    <row r="3270" spans="6:9">
      <c r="F3270" s="6"/>
      <c r="H3270" s="5"/>
      <c r="I3270" s="6"/>
    </row>
    <row r="3271" spans="6:9">
      <c r="F3271" s="6"/>
      <c r="H3271" s="5"/>
      <c r="I3271" s="6"/>
    </row>
    <row r="3272" spans="6:9">
      <c r="F3272" s="6"/>
      <c r="H3272" s="5"/>
      <c r="I3272" s="6"/>
    </row>
    <row r="3273" spans="6:9">
      <c r="F3273" s="6"/>
      <c r="H3273" s="5"/>
      <c r="I3273" s="6"/>
    </row>
    <row r="3274" spans="6:9">
      <c r="F3274" s="6"/>
      <c r="H3274" s="5"/>
      <c r="I3274" s="6"/>
    </row>
    <row r="3275" spans="6:9">
      <c r="F3275" s="6"/>
      <c r="H3275" s="5"/>
      <c r="I3275" s="6"/>
    </row>
    <row r="3276" spans="6:9">
      <c r="F3276" s="6"/>
      <c r="H3276" s="5"/>
      <c r="I3276" s="6"/>
    </row>
    <row r="3277" spans="6:9">
      <c r="F3277" s="6"/>
      <c r="H3277" s="5"/>
      <c r="I3277" s="6"/>
    </row>
    <row r="3278" spans="6:9">
      <c r="F3278" s="6"/>
      <c r="H3278" s="5"/>
      <c r="I3278" s="6"/>
    </row>
    <row r="3279" spans="6:9">
      <c r="F3279" s="6"/>
      <c r="H3279" s="5"/>
      <c r="I3279" s="6"/>
    </row>
    <row r="3280" spans="6:9">
      <c r="F3280" s="6"/>
      <c r="H3280" s="5"/>
      <c r="I3280" s="6"/>
    </row>
    <row r="3281" spans="6:9">
      <c r="F3281" s="6"/>
      <c r="H3281" s="5"/>
      <c r="I3281" s="6"/>
    </row>
    <row r="3282" spans="6:9">
      <c r="F3282" s="6"/>
      <c r="H3282" s="5"/>
      <c r="I3282" s="6"/>
    </row>
    <row r="3283" spans="6:9">
      <c r="F3283" s="6"/>
      <c r="H3283" s="5"/>
      <c r="I3283" s="6"/>
    </row>
    <row r="3284" spans="6:9">
      <c r="F3284" s="6"/>
      <c r="H3284" s="5"/>
      <c r="I3284" s="6"/>
    </row>
    <row r="3285" spans="6:9">
      <c r="F3285" s="6"/>
      <c r="H3285" s="5"/>
      <c r="I3285" s="6"/>
    </row>
    <row r="3286" spans="6:9">
      <c r="F3286" s="6"/>
      <c r="H3286" s="5"/>
      <c r="I3286" s="6"/>
    </row>
    <row r="3287" spans="6:9">
      <c r="F3287" s="6"/>
      <c r="H3287" s="5"/>
      <c r="I3287" s="6"/>
    </row>
    <row r="3288" spans="6:9">
      <c r="F3288" s="6"/>
      <c r="H3288" s="5"/>
      <c r="I3288" s="6"/>
    </row>
    <row r="3289" spans="6:9">
      <c r="F3289" s="6"/>
      <c r="H3289" s="5"/>
      <c r="I3289" s="6"/>
    </row>
    <row r="3290" spans="6:9">
      <c r="F3290" s="6"/>
      <c r="H3290" s="5"/>
      <c r="I3290" s="6"/>
    </row>
    <row r="3291" spans="6:9">
      <c r="F3291" s="6"/>
      <c r="H3291" s="5"/>
      <c r="I3291" s="6"/>
    </row>
    <row r="3292" spans="6:9">
      <c r="F3292" s="6"/>
      <c r="H3292" s="5"/>
      <c r="I3292" s="6"/>
    </row>
    <row r="3293" spans="6:9">
      <c r="F3293" s="6"/>
      <c r="H3293" s="5"/>
      <c r="I3293" s="6"/>
    </row>
    <row r="3294" spans="6:9">
      <c r="F3294" s="6"/>
      <c r="H3294" s="5"/>
      <c r="I3294" s="6"/>
    </row>
    <row r="3295" spans="6:9">
      <c r="F3295" s="6"/>
      <c r="H3295" s="5"/>
      <c r="I3295" s="6"/>
    </row>
    <row r="3296" spans="6:9">
      <c r="F3296" s="6"/>
      <c r="H3296" s="5"/>
      <c r="I3296" s="6"/>
    </row>
    <row r="3297" spans="6:9">
      <c r="F3297" s="6"/>
      <c r="H3297" s="5"/>
      <c r="I3297" s="6"/>
    </row>
    <row r="3298" spans="6:9">
      <c r="F3298" s="6"/>
      <c r="H3298" s="5"/>
      <c r="I3298" s="6"/>
    </row>
    <row r="3299" spans="6:9">
      <c r="F3299" s="6"/>
      <c r="H3299" s="5"/>
      <c r="I3299" s="6"/>
    </row>
    <row r="3300" spans="6:9">
      <c r="F3300" s="6"/>
      <c r="H3300" s="5"/>
      <c r="I3300" s="6"/>
    </row>
    <row r="3301" spans="6:9">
      <c r="F3301" s="6"/>
      <c r="H3301" s="5"/>
      <c r="I3301" s="6"/>
    </row>
    <row r="3302" spans="6:9">
      <c r="F3302" s="6"/>
      <c r="H3302" s="5"/>
      <c r="I3302" s="6"/>
    </row>
    <row r="3303" spans="6:9">
      <c r="F3303" s="6"/>
      <c r="H3303" s="5"/>
      <c r="I3303" s="6"/>
    </row>
    <row r="3304" spans="6:9">
      <c r="F3304" s="6"/>
      <c r="H3304" s="5"/>
      <c r="I3304" s="6"/>
    </row>
    <row r="3305" spans="6:9">
      <c r="F3305" s="6"/>
      <c r="H3305" s="5"/>
      <c r="I3305" s="6"/>
    </row>
    <row r="3306" spans="6:9">
      <c r="F3306" s="6"/>
      <c r="H3306" s="5"/>
      <c r="I3306" s="6"/>
    </row>
    <row r="3307" spans="6:9">
      <c r="F3307" s="6"/>
      <c r="H3307" s="5"/>
      <c r="I3307" s="6"/>
    </row>
    <row r="3308" spans="6:9">
      <c r="F3308" s="6"/>
      <c r="H3308" s="5"/>
      <c r="I3308" s="6"/>
    </row>
    <row r="3309" spans="6:9">
      <c r="F3309" s="6"/>
      <c r="H3309" s="5"/>
      <c r="I3309" s="6"/>
    </row>
    <row r="3310" spans="6:9">
      <c r="F3310" s="6"/>
      <c r="H3310" s="5"/>
      <c r="I3310" s="6"/>
    </row>
    <row r="3311" spans="6:9">
      <c r="F3311" s="6"/>
      <c r="H3311" s="5"/>
      <c r="I3311" s="6"/>
    </row>
    <row r="3312" spans="6:9">
      <c r="F3312" s="6"/>
      <c r="H3312" s="5"/>
      <c r="I3312" s="6"/>
    </row>
    <row r="3313" spans="6:9">
      <c r="F3313" s="6"/>
      <c r="H3313" s="5"/>
      <c r="I3313" s="6"/>
    </row>
    <row r="3314" spans="6:9">
      <c r="F3314" s="6"/>
      <c r="H3314" s="5"/>
      <c r="I3314" s="6"/>
    </row>
    <row r="3315" spans="6:9">
      <c r="F3315" s="6"/>
      <c r="H3315" s="5"/>
      <c r="I3315" s="6"/>
    </row>
    <row r="3316" spans="6:9">
      <c r="F3316" s="6"/>
      <c r="H3316" s="5"/>
      <c r="I3316" s="6"/>
    </row>
    <row r="3317" spans="6:9">
      <c r="F3317" s="6"/>
      <c r="H3317" s="5"/>
      <c r="I3317" s="6"/>
    </row>
    <row r="3318" spans="6:9">
      <c r="F3318" s="6"/>
      <c r="H3318" s="5"/>
      <c r="I3318" s="6"/>
    </row>
    <row r="3319" spans="6:9">
      <c r="F3319" s="6"/>
      <c r="H3319" s="5"/>
      <c r="I3319" s="6"/>
    </row>
    <row r="3320" spans="6:9">
      <c r="F3320" s="6"/>
      <c r="H3320" s="5"/>
      <c r="I3320" s="6"/>
    </row>
    <row r="3321" spans="6:9">
      <c r="F3321" s="6"/>
      <c r="H3321" s="5"/>
      <c r="I3321" s="6"/>
    </row>
    <row r="3322" spans="6:9">
      <c r="F3322" s="6"/>
      <c r="H3322" s="5"/>
      <c r="I3322" s="6"/>
    </row>
    <row r="3323" spans="6:9">
      <c r="F3323" s="6"/>
      <c r="H3323" s="5"/>
      <c r="I3323" s="6"/>
    </row>
    <row r="3324" spans="6:9">
      <c r="F3324" s="6"/>
      <c r="H3324" s="5"/>
      <c r="I3324" s="6"/>
    </row>
    <row r="3325" spans="6:9">
      <c r="F3325" s="6"/>
      <c r="H3325" s="5"/>
      <c r="I3325" s="6"/>
    </row>
    <row r="3326" spans="6:9">
      <c r="F3326" s="6"/>
      <c r="H3326" s="5"/>
      <c r="I3326" s="6"/>
    </row>
    <row r="3327" spans="6:9">
      <c r="F3327" s="6"/>
      <c r="H3327" s="5"/>
      <c r="I3327" s="6"/>
    </row>
    <row r="3328" spans="6:9">
      <c r="F3328" s="6"/>
      <c r="H3328" s="5"/>
      <c r="I3328" s="6"/>
    </row>
    <row r="3329" spans="6:9">
      <c r="F3329" s="6"/>
      <c r="H3329" s="5"/>
      <c r="I3329" s="6"/>
    </row>
    <row r="3330" spans="6:9">
      <c r="F3330" s="6"/>
      <c r="H3330" s="5"/>
      <c r="I3330" s="6"/>
    </row>
    <row r="3331" spans="6:9">
      <c r="F3331" s="6"/>
      <c r="H3331" s="5"/>
      <c r="I3331" s="6"/>
    </row>
    <row r="3332" spans="6:9">
      <c r="F3332" s="6"/>
      <c r="H3332" s="5"/>
      <c r="I3332" s="6"/>
    </row>
    <row r="3333" spans="6:9">
      <c r="F3333" s="6"/>
      <c r="H3333" s="5"/>
      <c r="I3333" s="6"/>
    </row>
    <row r="3334" spans="6:9">
      <c r="F3334" s="6"/>
      <c r="H3334" s="5"/>
      <c r="I3334" s="6"/>
    </row>
    <row r="3335" spans="6:9">
      <c r="F3335" s="6"/>
      <c r="H3335" s="5"/>
      <c r="I3335" s="6"/>
    </row>
    <row r="3336" spans="6:9">
      <c r="F3336" s="6"/>
      <c r="H3336" s="5"/>
      <c r="I3336" s="6"/>
    </row>
    <row r="3337" spans="6:9">
      <c r="F3337" s="6"/>
      <c r="H3337" s="5"/>
      <c r="I3337" s="6"/>
    </row>
    <row r="3338" spans="6:9">
      <c r="F3338" s="6"/>
      <c r="H3338" s="5"/>
      <c r="I3338" s="6"/>
    </row>
    <row r="3339" spans="6:9">
      <c r="F3339" s="6"/>
      <c r="H3339" s="5"/>
      <c r="I3339" s="6"/>
    </row>
    <row r="3340" spans="6:9">
      <c r="F3340" s="6"/>
      <c r="H3340" s="5"/>
      <c r="I3340" s="6"/>
    </row>
    <row r="3341" spans="6:9">
      <c r="F3341" s="6"/>
      <c r="H3341" s="5"/>
      <c r="I3341" s="6"/>
    </row>
    <row r="3342" spans="6:9">
      <c r="F3342" s="6"/>
      <c r="H3342" s="5"/>
      <c r="I3342" s="6"/>
    </row>
    <row r="3343" spans="6:9">
      <c r="F3343" s="6"/>
      <c r="H3343" s="5"/>
      <c r="I3343" s="6"/>
    </row>
    <row r="3344" spans="6:9">
      <c r="F3344" s="6"/>
      <c r="H3344" s="5"/>
      <c r="I3344" s="6"/>
    </row>
    <row r="3345" spans="6:9">
      <c r="F3345" s="6"/>
      <c r="H3345" s="5"/>
      <c r="I3345" s="6"/>
    </row>
    <row r="3346" spans="6:9">
      <c r="F3346" s="6"/>
      <c r="H3346" s="5"/>
      <c r="I3346" s="6"/>
    </row>
    <row r="3347" spans="6:9">
      <c r="F3347" s="6"/>
      <c r="H3347" s="5"/>
      <c r="I3347" s="6"/>
    </row>
    <row r="3348" spans="6:9">
      <c r="F3348" s="6"/>
      <c r="H3348" s="5"/>
      <c r="I3348" s="6"/>
    </row>
    <row r="3349" spans="6:9">
      <c r="F3349" s="6"/>
      <c r="H3349" s="5"/>
      <c r="I3349" s="6"/>
    </row>
    <row r="3350" spans="6:9">
      <c r="F3350" s="6"/>
      <c r="H3350" s="5"/>
      <c r="I3350" s="6"/>
    </row>
    <row r="3351" spans="6:9">
      <c r="F3351" s="6"/>
      <c r="H3351" s="5"/>
      <c r="I3351" s="6"/>
    </row>
    <row r="3352" spans="6:9">
      <c r="F3352" s="6"/>
      <c r="H3352" s="5"/>
      <c r="I3352" s="6"/>
    </row>
    <row r="3353" spans="6:9">
      <c r="F3353" s="6"/>
      <c r="H3353" s="5"/>
      <c r="I3353" s="6"/>
    </row>
    <row r="3354" spans="6:9">
      <c r="F3354" s="6"/>
      <c r="H3354" s="5"/>
      <c r="I3354" s="6"/>
    </row>
    <row r="3355" spans="6:9">
      <c r="F3355" s="6"/>
      <c r="H3355" s="5"/>
      <c r="I3355" s="6"/>
    </row>
    <row r="3356" spans="6:9">
      <c r="F3356" s="6"/>
      <c r="H3356" s="5"/>
      <c r="I3356" s="6"/>
    </row>
    <row r="3357" spans="6:9">
      <c r="F3357" s="6"/>
      <c r="H3357" s="5"/>
      <c r="I3357" s="6"/>
    </row>
    <row r="3358" spans="6:9">
      <c r="F3358" s="6"/>
      <c r="H3358" s="5"/>
      <c r="I3358" s="6"/>
    </row>
    <row r="3359" spans="6:9">
      <c r="F3359" s="6"/>
      <c r="H3359" s="5"/>
      <c r="I3359" s="6"/>
    </row>
    <row r="3360" spans="6:9">
      <c r="F3360" s="6"/>
      <c r="H3360" s="5"/>
      <c r="I3360" s="6"/>
    </row>
    <row r="3361" spans="6:9">
      <c r="F3361" s="6"/>
      <c r="H3361" s="5"/>
      <c r="I3361" s="6"/>
    </row>
    <row r="3362" spans="6:9">
      <c r="F3362" s="6"/>
      <c r="H3362" s="5"/>
      <c r="I3362" s="6"/>
    </row>
    <row r="3363" spans="6:9">
      <c r="F3363" s="6"/>
      <c r="H3363" s="5"/>
      <c r="I3363" s="6"/>
    </row>
    <row r="3364" spans="6:9">
      <c r="F3364" s="6"/>
      <c r="H3364" s="5"/>
      <c r="I3364" s="6"/>
    </row>
    <row r="3365" spans="6:9">
      <c r="F3365" s="6"/>
      <c r="H3365" s="5"/>
      <c r="I3365" s="6"/>
    </row>
    <row r="3366" spans="6:9">
      <c r="F3366" s="6"/>
      <c r="H3366" s="5"/>
      <c r="I3366" s="6"/>
    </row>
    <row r="3367" spans="6:9">
      <c r="F3367" s="6"/>
      <c r="H3367" s="5"/>
      <c r="I3367" s="6"/>
    </row>
    <row r="3368" spans="6:9">
      <c r="F3368" s="6"/>
      <c r="H3368" s="5"/>
      <c r="I3368" s="6"/>
    </row>
    <row r="3369" spans="6:9">
      <c r="F3369" s="6"/>
      <c r="H3369" s="5"/>
      <c r="I3369" s="6"/>
    </row>
    <row r="3370" spans="6:9">
      <c r="F3370" s="6"/>
      <c r="H3370" s="5"/>
      <c r="I3370" s="6"/>
    </row>
    <row r="3371" spans="6:9">
      <c r="F3371" s="6"/>
      <c r="H3371" s="5"/>
      <c r="I3371" s="6"/>
    </row>
    <row r="3372" spans="6:9">
      <c r="F3372" s="6"/>
      <c r="H3372" s="5"/>
      <c r="I3372" s="6"/>
    </row>
    <row r="3373" spans="6:9">
      <c r="F3373" s="6"/>
      <c r="H3373" s="5"/>
      <c r="I3373" s="6"/>
    </row>
    <row r="3374" spans="6:9">
      <c r="F3374" s="6"/>
      <c r="H3374" s="5"/>
      <c r="I3374" s="6"/>
    </row>
    <row r="3375" spans="6:9">
      <c r="F3375" s="6"/>
      <c r="H3375" s="5"/>
      <c r="I3375" s="6"/>
    </row>
    <row r="3376" spans="6:9">
      <c r="F3376" s="6"/>
      <c r="H3376" s="5"/>
      <c r="I3376" s="6"/>
    </row>
    <row r="3377" spans="6:9">
      <c r="F3377" s="6"/>
      <c r="H3377" s="5"/>
      <c r="I3377" s="6"/>
    </row>
    <row r="3378" spans="6:9">
      <c r="F3378" s="6"/>
      <c r="H3378" s="5"/>
      <c r="I3378" s="6"/>
    </row>
    <row r="3379" spans="6:9">
      <c r="F3379" s="6"/>
      <c r="H3379" s="5"/>
      <c r="I3379" s="6"/>
    </row>
    <row r="3380" spans="6:9">
      <c r="F3380" s="6"/>
      <c r="H3380" s="5"/>
      <c r="I3380" s="6"/>
    </row>
    <row r="3381" spans="6:9">
      <c r="F3381" s="6"/>
      <c r="H3381" s="5"/>
      <c r="I3381" s="6"/>
    </row>
    <row r="3382" spans="6:9">
      <c r="F3382" s="6"/>
      <c r="H3382" s="5"/>
      <c r="I3382" s="6"/>
    </row>
    <row r="3383" spans="6:9">
      <c r="F3383" s="6"/>
      <c r="H3383" s="5"/>
      <c r="I3383" s="6"/>
    </row>
    <row r="3384" spans="6:9">
      <c r="F3384" s="6"/>
      <c r="H3384" s="5"/>
      <c r="I3384" s="6"/>
    </row>
    <row r="3385" spans="6:9">
      <c r="F3385" s="6"/>
      <c r="H3385" s="5"/>
      <c r="I3385" s="6"/>
    </row>
    <row r="3386" spans="6:9">
      <c r="F3386" s="6"/>
      <c r="H3386" s="5"/>
      <c r="I3386" s="6"/>
    </row>
    <row r="3387" spans="6:9">
      <c r="F3387" s="6"/>
      <c r="H3387" s="5"/>
      <c r="I3387" s="6"/>
    </row>
    <row r="3388" spans="6:9">
      <c r="F3388" s="6"/>
      <c r="H3388" s="5"/>
      <c r="I3388" s="6"/>
    </row>
    <row r="3389" spans="6:9">
      <c r="F3389" s="6"/>
      <c r="H3389" s="5"/>
      <c r="I3389" s="6"/>
    </row>
    <row r="3390" spans="6:9">
      <c r="F3390" s="6"/>
      <c r="H3390" s="5"/>
      <c r="I3390" s="6"/>
    </row>
    <row r="3391" spans="6:9">
      <c r="F3391" s="6"/>
      <c r="H3391" s="5"/>
      <c r="I3391" s="6"/>
    </row>
    <row r="3392" spans="6:9">
      <c r="F3392" s="6"/>
      <c r="H3392" s="5"/>
      <c r="I3392" s="6"/>
    </row>
    <row r="3393" spans="6:9">
      <c r="F3393" s="6"/>
      <c r="H3393" s="5"/>
      <c r="I3393" s="6"/>
    </row>
    <row r="3394" spans="6:9">
      <c r="F3394" s="6"/>
      <c r="H3394" s="5"/>
      <c r="I3394" s="6"/>
    </row>
    <row r="3395" spans="6:9">
      <c r="F3395" s="6"/>
      <c r="H3395" s="5"/>
      <c r="I3395" s="6"/>
    </row>
    <row r="3396" spans="6:9">
      <c r="F3396" s="6"/>
      <c r="H3396" s="5"/>
      <c r="I3396" s="6"/>
    </row>
    <row r="3397" spans="6:9">
      <c r="F3397" s="6"/>
      <c r="H3397" s="5"/>
      <c r="I3397" s="6"/>
    </row>
    <row r="3398" spans="6:9">
      <c r="F3398" s="6"/>
      <c r="H3398" s="5"/>
      <c r="I3398" s="6"/>
    </row>
    <row r="3399" spans="6:9">
      <c r="F3399" s="6"/>
      <c r="H3399" s="5"/>
      <c r="I3399" s="6"/>
    </row>
    <row r="3400" spans="6:9">
      <c r="F3400" s="6"/>
      <c r="H3400" s="5"/>
      <c r="I3400" s="6"/>
    </row>
    <row r="3401" spans="6:9">
      <c r="F3401" s="6"/>
      <c r="H3401" s="5"/>
      <c r="I3401" s="6"/>
    </row>
    <row r="3402" spans="6:9">
      <c r="F3402" s="6"/>
      <c r="H3402" s="5"/>
      <c r="I3402" s="6"/>
    </row>
    <row r="3403" spans="6:9">
      <c r="F3403" s="6"/>
      <c r="H3403" s="5"/>
      <c r="I3403" s="6"/>
    </row>
    <row r="3404" spans="6:9">
      <c r="F3404" s="6"/>
      <c r="H3404" s="5"/>
      <c r="I3404" s="6"/>
    </row>
  </sheetData>
  <autoFilter ref="A1:U4087" xr:uid="{30FF1265-CC92-41EE-9B90-17C2C2E06C3B}"/>
  <dataValidations count="1">
    <dataValidation type="list" allowBlank="1" showInputMessage="1" showErrorMessage="1" sqref="D2:D1800 H2:H3404" xr:uid="{553A1FDA-FAFC-47AA-AEE7-7D3172856F04}">
      <formula1>$P$2:$P$60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5EB0-7B96-4B0B-8208-4E3545F1355A}">
  <dimension ref="A1:U4087"/>
  <sheetViews>
    <sheetView workbookViewId="0">
      <selection activeCell="J8" sqref="J8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3156</v>
      </c>
      <c r="B2" t="s">
        <v>3157</v>
      </c>
      <c r="C2">
        <v>159.97</v>
      </c>
      <c r="F2" s="6"/>
      <c r="G2" t="s">
        <v>4420</v>
      </c>
      <c r="H2" s="5" t="s">
        <v>28</v>
      </c>
      <c r="I2" s="6" t="str">
        <f t="shared" ref="I2:I65" si="0">VLOOKUP(H2,P$2:Q$72,2,FALSE)</f>
        <v>FF4682B4</v>
      </c>
      <c r="P2" s="7" t="s">
        <v>9</v>
      </c>
      <c r="Q2" s="8"/>
    </row>
    <row r="3" spans="1:17">
      <c r="A3" t="s">
        <v>3158</v>
      </c>
      <c r="B3" t="s">
        <v>3159</v>
      </c>
      <c r="C3">
        <v>87.47</v>
      </c>
      <c r="F3" s="6"/>
      <c r="G3" t="s">
        <v>4420</v>
      </c>
      <c r="H3" s="5" t="s">
        <v>24</v>
      </c>
      <c r="I3" s="6" t="str">
        <f t="shared" si="0"/>
        <v>FF2A2AA5</v>
      </c>
      <c r="P3" s="9" t="s">
        <v>12</v>
      </c>
      <c r="Q3" s="8" t="s">
        <v>13</v>
      </c>
    </row>
    <row r="4" spans="1:17">
      <c r="A4" t="s">
        <v>3160</v>
      </c>
      <c r="B4" t="s">
        <v>3161</v>
      </c>
      <c r="C4">
        <v>50.81</v>
      </c>
      <c r="F4" s="6"/>
      <c r="G4" t="s">
        <v>4420</v>
      </c>
      <c r="H4" s="5" t="s">
        <v>24</v>
      </c>
      <c r="I4" s="6" t="str">
        <f t="shared" si="0"/>
        <v>FF2A2AA5</v>
      </c>
      <c r="P4" s="9" t="s">
        <v>16</v>
      </c>
      <c r="Q4" s="8" t="s">
        <v>17</v>
      </c>
    </row>
    <row r="5" spans="1:17">
      <c r="A5" t="s">
        <v>3160</v>
      </c>
      <c r="B5" t="s">
        <v>3162</v>
      </c>
      <c r="C5">
        <v>105.76</v>
      </c>
      <c r="F5" s="6"/>
      <c r="G5" t="s">
        <v>4420</v>
      </c>
      <c r="H5" s="5" t="s">
        <v>28</v>
      </c>
      <c r="I5" s="6" t="str">
        <f t="shared" si="0"/>
        <v>FF4682B4</v>
      </c>
      <c r="P5" s="9" t="s">
        <v>150</v>
      </c>
      <c r="Q5" s="8" t="s">
        <v>151</v>
      </c>
    </row>
    <row r="6" spans="1:17">
      <c r="A6" t="s">
        <v>3160</v>
      </c>
      <c r="B6" t="s">
        <v>3163</v>
      </c>
      <c r="C6">
        <v>77.55</v>
      </c>
      <c r="F6" s="6"/>
      <c r="G6" t="s">
        <v>4420</v>
      </c>
      <c r="H6" s="5" t="s">
        <v>24</v>
      </c>
      <c r="I6" s="6" t="str">
        <f t="shared" si="0"/>
        <v>FF2A2AA5</v>
      </c>
      <c r="P6" s="9" t="s">
        <v>153</v>
      </c>
      <c r="Q6" s="8" t="s">
        <v>154</v>
      </c>
    </row>
    <row r="7" spans="1:17">
      <c r="A7" t="s">
        <v>3160</v>
      </c>
      <c r="B7" t="s">
        <v>3164</v>
      </c>
      <c r="C7">
        <v>25.85</v>
      </c>
      <c r="F7" s="6"/>
      <c r="G7" t="s">
        <v>4420</v>
      </c>
      <c r="H7" s="5" t="s">
        <v>9</v>
      </c>
      <c r="I7" s="6">
        <f t="shared" si="0"/>
        <v>0</v>
      </c>
      <c r="P7" s="9" t="s">
        <v>156</v>
      </c>
      <c r="Q7" s="8" t="s">
        <v>157</v>
      </c>
    </row>
    <row r="8" spans="1:17">
      <c r="A8" t="s">
        <v>3160</v>
      </c>
      <c r="B8" t="s">
        <v>3165</v>
      </c>
      <c r="C8">
        <v>25.72</v>
      </c>
      <c r="F8" s="6"/>
      <c r="G8" t="s">
        <v>4420</v>
      </c>
      <c r="H8" s="5" t="s">
        <v>9</v>
      </c>
      <c r="I8" s="6">
        <f t="shared" si="0"/>
        <v>0</v>
      </c>
      <c r="P8" s="11" t="s">
        <v>190</v>
      </c>
      <c r="Q8" s="12" t="s">
        <v>5470</v>
      </c>
    </row>
    <row r="9" spans="1:17">
      <c r="A9" t="s">
        <v>3166</v>
      </c>
      <c r="B9" t="s">
        <v>3167</v>
      </c>
      <c r="C9">
        <v>25.07</v>
      </c>
      <c r="F9" s="6"/>
      <c r="G9" t="s">
        <v>4420</v>
      </c>
      <c r="H9" s="5" t="s">
        <v>9</v>
      </c>
      <c r="I9" s="6">
        <f t="shared" si="0"/>
        <v>0</v>
      </c>
      <c r="P9" s="11" t="s">
        <v>184</v>
      </c>
      <c r="Q9" s="12" t="s">
        <v>117</v>
      </c>
    </row>
    <row r="10" spans="1:17">
      <c r="A10" t="s">
        <v>3166</v>
      </c>
      <c r="B10" t="s">
        <v>3168</v>
      </c>
      <c r="C10">
        <v>25.25</v>
      </c>
      <c r="F10" s="6"/>
      <c r="G10" t="s">
        <v>4420</v>
      </c>
      <c r="H10" s="5" t="s">
        <v>9</v>
      </c>
      <c r="I10" s="6">
        <f t="shared" si="0"/>
        <v>0</v>
      </c>
      <c r="P10" s="9" t="s">
        <v>160</v>
      </c>
      <c r="Q10" s="8" t="s">
        <v>161</v>
      </c>
    </row>
    <row r="11" spans="1:17">
      <c r="A11" t="s">
        <v>3156</v>
      </c>
      <c r="B11" t="s">
        <v>3157</v>
      </c>
      <c r="C11">
        <v>159.97</v>
      </c>
      <c r="F11" s="6"/>
      <c r="G11" t="s">
        <v>4420</v>
      </c>
      <c r="H11" s="5" t="s">
        <v>28</v>
      </c>
      <c r="I11" s="6" t="str">
        <f t="shared" si="0"/>
        <v>FF4682B4</v>
      </c>
      <c r="P11" s="9" t="s">
        <v>165</v>
      </c>
      <c r="Q11" s="8" t="s">
        <v>166</v>
      </c>
    </row>
    <row r="12" spans="1:17">
      <c r="A12" t="s">
        <v>2854</v>
      </c>
      <c r="B12" t="s">
        <v>3169</v>
      </c>
      <c r="C12">
        <v>99.26</v>
      </c>
      <c r="F12" s="6"/>
      <c r="G12" t="s">
        <v>4420</v>
      </c>
      <c r="H12" s="5" t="s">
        <v>24</v>
      </c>
      <c r="I12" s="6" t="str">
        <f t="shared" si="0"/>
        <v>FF2A2AA5</v>
      </c>
      <c r="P12" s="11" t="s">
        <v>5480</v>
      </c>
      <c r="Q12" s="12" t="s">
        <v>85</v>
      </c>
    </row>
    <row r="13" spans="1:17">
      <c r="A13" t="s">
        <v>2854</v>
      </c>
      <c r="B13" t="s">
        <v>3170</v>
      </c>
      <c r="C13">
        <v>99.47</v>
      </c>
      <c r="F13" s="6"/>
      <c r="G13" t="s">
        <v>4420</v>
      </c>
      <c r="H13" s="5" t="s">
        <v>24</v>
      </c>
      <c r="I13" s="6" t="str">
        <f t="shared" si="0"/>
        <v>FF2A2AA5</v>
      </c>
      <c r="P13" s="9" t="s">
        <v>20</v>
      </c>
      <c r="Q13" s="8" t="s">
        <v>21</v>
      </c>
    </row>
    <row r="14" spans="1:17" ht="15" customHeight="1">
      <c r="A14" t="s">
        <v>3171</v>
      </c>
      <c r="B14" t="s">
        <v>3172</v>
      </c>
      <c r="C14">
        <v>35</v>
      </c>
      <c r="F14" s="6"/>
      <c r="G14" t="s">
        <v>4420</v>
      </c>
      <c r="H14" s="5" t="s">
        <v>9</v>
      </c>
      <c r="I14" s="6">
        <f t="shared" si="0"/>
        <v>0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3173</v>
      </c>
      <c r="B15" t="s">
        <v>3174</v>
      </c>
      <c r="C15">
        <v>102.43</v>
      </c>
      <c r="F15" s="6"/>
      <c r="G15" t="s">
        <v>4420</v>
      </c>
      <c r="H15" s="5" t="s">
        <v>28</v>
      </c>
      <c r="I15" s="6" t="str">
        <f t="shared" si="0"/>
        <v>FF4682B4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3175</v>
      </c>
      <c r="B16" t="s">
        <v>3176</v>
      </c>
      <c r="C16">
        <v>100.36</v>
      </c>
      <c r="F16" s="6"/>
      <c r="G16" t="s">
        <v>4420</v>
      </c>
      <c r="H16" s="5" t="s">
        <v>28</v>
      </c>
      <c r="I16" s="6" t="str">
        <f t="shared" si="0"/>
        <v>FF4682B4</v>
      </c>
      <c r="P16" s="11" t="s">
        <v>175</v>
      </c>
      <c r="Q16" s="12" t="s">
        <v>154</v>
      </c>
    </row>
    <row r="17" spans="1:21" ht="14.25" customHeight="1">
      <c r="A17" t="s">
        <v>3175</v>
      </c>
      <c r="B17" t="s">
        <v>3177</v>
      </c>
      <c r="C17">
        <v>46.2</v>
      </c>
      <c r="F17" s="6"/>
      <c r="G17" t="s">
        <v>4420</v>
      </c>
      <c r="H17" s="5" t="s">
        <v>9</v>
      </c>
      <c r="I17" s="6">
        <f t="shared" si="0"/>
        <v>0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3175</v>
      </c>
      <c r="B18" t="s">
        <v>3178</v>
      </c>
      <c r="C18">
        <v>78.44</v>
      </c>
      <c r="F18" s="6"/>
      <c r="G18" t="s">
        <v>4420</v>
      </c>
      <c r="H18" s="5" t="s">
        <v>24</v>
      </c>
      <c r="I18" s="6" t="str">
        <f t="shared" si="0"/>
        <v>FF2A2AA5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3179</v>
      </c>
      <c r="B19" t="s">
        <v>3180</v>
      </c>
      <c r="C19">
        <v>91.92</v>
      </c>
      <c r="F19" s="6"/>
      <c r="G19" t="s">
        <v>4420</v>
      </c>
      <c r="H19" s="5" t="s">
        <v>24</v>
      </c>
      <c r="I19" s="6" t="str">
        <f t="shared" si="0"/>
        <v>FF2A2AA5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3181</v>
      </c>
      <c r="B20" t="s">
        <v>3182</v>
      </c>
      <c r="C20">
        <v>163.92</v>
      </c>
      <c r="F20" s="6"/>
      <c r="G20" t="s">
        <v>4420</v>
      </c>
      <c r="H20" s="5" t="s">
        <v>28</v>
      </c>
      <c r="I20" s="6" t="str">
        <f t="shared" si="0"/>
        <v>FF4682B4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3183</v>
      </c>
      <c r="B21" t="s">
        <v>3184</v>
      </c>
      <c r="C21">
        <v>339.9</v>
      </c>
      <c r="F21" s="6"/>
      <c r="G21" t="s">
        <v>4420</v>
      </c>
      <c r="H21" s="5" t="s">
        <v>76</v>
      </c>
      <c r="I21" s="6" t="str">
        <f t="shared" si="0"/>
        <v>FF00A5FF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3183</v>
      </c>
      <c r="B22" t="s">
        <v>3185</v>
      </c>
      <c r="C22">
        <v>24193.4</v>
      </c>
      <c r="F22" s="6"/>
      <c r="G22" t="s">
        <v>4420</v>
      </c>
      <c r="H22" s="5" t="s">
        <v>122</v>
      </c>
      <c r="I22" s="6" t="str">
        <f t="shared" si="0"/>
        <v>FF228B22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3186</v>
      </c>
      <c r="B23" t="s">
        <v>3187</v>
      </c>
      <c r="C23">
        <v>124.66</v>
      </c>
      <c r="F23" s="6"/>
      <c r="G23" t="s">
        <v>4420</v>
      </c>
      <c r="H23" s="5" t="s">
        <v>28</v>
      </c>
      <c r="I23" s="6" t="str">
        <f t="shared" si="0"/>
        <v>FF4682B4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3188</v>
      </c>
      <c r="B24" t="s">
        <v>3189</v>
      </c>
      <c r="C24">
        <v>122.39</v>
      </c>
      <c r="F24" s="6"/>
      <c r="G24" t="s">
        <v>4420</v>
      </c>
      <c r="H24" s="5" t="s">
        <v>28</v>
      </c>
      <c r="I24" s="6" t="str">
        <f t="shared" si="0"/>
        <v>FF4682B4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3188</v>
      </c>
      <c r="B25" t="s">
        <v>3190</v>
      </c>
      <c r="C25">
        <v>132.01</v>
      </c>
      <c r="F25" s="6"/>
      <c r="G25" t="s">
        <v>4420</v>
      </c>
      <c r="H25" s="5" t="s">
        <v>28</v>
      </c>
      <c r="I25" s="6" t="str">
        <f t="shared" si="0"/>
        <v>FF4682B4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3191</v>
      </c>
      <c r="B26" t="s">
        <v>3192</v>
      </c>
      <c r="C26">
        <v>138.78</v>
      </c>
      <c r="F26" s="6"/>
      <c r="G26" t="s">
        <v>4420</v>
      </c>
      <c r="H26" s="5" t="s">
        <v>28</v>
      </c>
      <c r="I26" s="6" t="str">
        <f t="shared" si="0"/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3193</v>
      </c>
      <c r="B27" t="s">
        <v>3194</v>
      </c>
      <c r="C27">
        <v>147.53</v>
      </c>
      <c r="F27" s="6"/>
      <c r="G27" t="s">
        <v>4420</v>
      </c>
      <c r="H27" s="5" t="s">
        <v>28</v>
      </c>
      <c r="I27" s="6" t="str">
        <f t="shared" si="0"/>
        <v>FF4682B4</v>
      </c>
      <c r="P27" s="10" t="s">
        <v>5489</v>
      </c>
      <c r="Q27" s="8" t="s">
        <v>69</v>
      </c>
      <c r="S27" s="6"/>
    </row>
    <row r="28" spans="1:21" ht="15.75">
      <c r="A28" t="s">
        <v>3191</v>
      </c>
      <c r="B28" t="s">
        <v>3195</v>
      </c>
      <c r="C28">
        <v>100</v>
      </c>
      <c r="F28" s="6"/>
      <c r="G28" t="s">
        <v>4420</v>
      </c>
      <c r="H28" s="5" t="s">
        <v>28</v>
      </c>
      <c r="I28" s="6" t="str">
        <f t="shared" si="0"/>
        <v>FF4682B4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3196</v>
      </c>
      <c r="B29" t="s">
        <v>3197</v>
      </c>
      <c r="C29">
        <v>140.88</v>
      </c>
      <c r="F29" s="6"/>
      <c r="G29" t="s">
        <v>4420</v>
      </c>
      <c r="H29" s="5" t="s">
        <v>28</v>
      </c>
      <c r="I29" s="6" t="str">
        <f t="shared" si="0"/>
        <v>FF4682B4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3198</v>
      </c>
      <c r="B30" t="s">
        <v>3199</v>
      </c>
      <c r="C30">
        <v>142.97999999999999</v>
      </c>
      <c r="F30" s="6"/>
      <c r="G30" t="s">
        <v>4420</v>
      </c>
      <c r="H30" s="5" t="s">
        <v>28</v>
      </c>
      <c r="I30" s="6" t="str">
        <f t="shared" si="0"/>
        <v>FF4682B4</v>
      </c>
      <c r="P30" s="9" t="s">
        <v>80</v>
      </c>
      <c r="Q30" s="8" t="s">
        <v>81</v>
      </c>
    </row>
    <row r="31" spans="1:21">
      <c r="A31" t="s">
        <v>3193</v>
      </c>
      <c r="B31" t="s">
        <v>3200</v>
      </c>
      <c r="C31">
        <v>139.62</v>
      </c>
      <c r="F31" s="6"/>
      <c r="G31" t="s">
        <v>4420</v>
      </c>
      <c r="H31" s="5" t="s">
        <v>28</v>
      </c>
      <c r="I31" s="6" t="str">
        <f t="shared" si="0"/>
        <v>FF4682B4</v>
      </c>
      <c r="P31" s="9" t="s">
        <v>84</v>
      </c>
      <c r="Q31" s="8" t="s">
        <v>85</v>
      </c>
    </row>
    <row r="32" spans="1:21">
      <c r="A32" t="s">
        <v>3201</v>
      </c>
      <c r="B32" t="s">
        <v>3202</v>
      </c>
      <c r="C32">
        <v>151.63</v>
      </c>
      <c r="F32" s="6"/>
      <c r="G32" t="s">
        <v>4420</v>
      </c>
      <c r="H32" s="5" t="s">
        <v>28</v>
      </c>
      <c r="I32" s="6" t="str">
        <f t="shared" si="0"/>
        <v>FF4682B4</v>
      </c>
      <c r="P32" s="9" t="s">
        <v>88</v>
      </c>
      <c r="Q32" s="8" t="s">
        <v>89</v>
      </c>
    </row>
    <row r="33" spans="1:17">
      <c r="A33" t="s">
        <v>3191</v>
      </c>
      <c r="B33" t="s">
        <v>3203</v>
      </c>
      <c r="C33">
        <v>200</v>
      </c>
      <c r="F33" s="6"/>
      <c r="G33" t="s">
        <v>4420</v>
      </c>
      <c r="H33" s="5" t="s">
        <v>28</v>
      </c>
      <c r="I33" s="6" t="str">
        <f t="shared" si="0"/>
        <v>FF4682B4</v>
      </c>
      <c r="P33" s="9" t="s">
        <v>5487</v>
      </c>
      <c r="Q33" s="8" t="s">
        <v>172</v>
      </c>
    </row>
    <row r="34" spans="1:17" ht="15.75" customHeight="1">
      <c r="A34" t="s">
        <v>3204</v>
      </c>
      <c r="B34" t="s">
        <v>3205</v>
      </c>
      <c r="C34">
        <v>151.68</v>
      </c>
      <c r="F34" s="6"/>
      <c r="G34" t="s">
        <v>4420</v>
      </c>
      <c r="H34" s="5" t="s">
        <v>28</v>
      </c>
      <c r="I34" s="6" t="str">
        <f t="shared" si="0"/>
        <v>FF4682B4</v>
      </c>
      <c r="P34" s="9" t="s">
        <v>92</v>
      </c>
      <c r="Q34" s="8" t="s">
        <v>93</v>
      </c>
    </row>
    <row r="35" spans="1:17" ht="15.75">
      <c r="A35" t="s">
        <v>3191</v>
      </c>
      <c r="B35" t="s">
        <v>3206</v>
      </c>
      <c r="C35">
        <v>168.72</v>
      </c>
      <c r="F35" s="6"/>
      <c r="G35" t="s">
        <v>4420</v>
      </c>
      <c r="H35" s="5" t="s">
        <v>28</v>
      </c>
      <c r="I35" s="6" t="str">
        <f t="shared" si="0"/>
        <v>FF4682B4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3207</v>
      </c>
      <c r="B36" t="s">
        <v>3208</v>
      </c>
      <c r="C36">
        <v>249.64</v>
      </c>
      <c r="F36" s="6"/>
      <c r="G36" t="s">
        <v>4420</v>
      </c>
      <c r="H36" s="5" t="s">
        <v>28</v>
      </c>
      <c r="I36" s="6" t="str">
        <f t="shared" si="0"/>
        <v>FF4682B4</v>
      </c>
      <c r="N36" t="s">
        <v>5485</v>
      </c>
      <c r="P36" s="19" t="s">
        <v>5488</v>
      </c>
      <c r="Q36" s="8" t="s">
        <v>54</v>
      </c>
    </row>
    <row r="37" spans="1:17">
      <c r="A37" t="s">
        <v>3191</v>
      </c>
      <c r="B37" t="s">
        <v>3209</v>
      </c>
      <c r="C37">
        <v>275.67</v>
      </c>
      <c r="F37" s="6"/>
      <c r="G37" t="s">
        <v>4420</v>
      </c>
      <c r="H37" s="5" t="s">
        <v>28</v>
      </c>
      <c r="I37" s="6" t="str">
        <f t="shared" si="0"/>
        <v>FF4682B4</v>
      </c>
      <c r="P37" s="9" t="s">
        <v>96</v>
      </c>
      <c r="Q37" s="8" t="s">
        <v>97</v>
      </c>
    </row>
    <row r="38" spans="1:17">
      <c r="A38" t="s">
        <v>3207</v>
      </c>
      <c r="B38" t="s">
        <v>3210</v>
      </c>
      <c r="C38">
        <v>347.4</v>
      </c>
      <c r="F38" s="6"/>
      <c r="G38" t="s">
        <v>4420</v>
      </c>
      <c r="H38" s="5" t="s">
        <v>76</v>
      </c>
      <c r="I38" s="6" t="str">
        <f t="shared" si="0"/>
        <v>FF00A5FF</v>
      </c>
      <c r="P38" s="9" t="s">
        <v>100</v>
      </c>
      <c r="Q38" s="8" t="s">
        <v>101</v>
      </c>
    </row>
    <row r="39" spans="1:17">
      <c r="A39" t="s">
        <v>3211</v>
      </c>
      <c r="B39" t="s">
        <v>3212</v>
      </c>
      <c r="C39">
        <v>301.8</v>
      </c>
      <c r="F39" s="6"/>
      <c r="G39" t="s">
        <v>4420</v>
      </c>
      <c r="H39" s="5" t="s">
        <v>76</v>
      </c>
      <c r="I39" s="6" t="str">
        <f t="shared" si="0"/>
        <v>FF00A5FF</v>
      </c>
      <c r="P39" s="9" t="s">
        <v>104</v>
      </c>
      <c r="Q39" s="8" t="s">
        <v>105</v>
      </c>
    </row>
    <row r="40" spans="1:17">
      <c r="A40" t="s">
        <v>3213</v>
      </c>
      <c r="B40" t="s">
        <v>3214</v>
      </c>
      <c r="C40">
        <v>250.61</v>
      </c>
      <c r="F40" s="6"/>
      <c r="G40" t="s">
        <v>4420</v>
      </c>
      <c r="H40" s="5" t="s">
        <v>28</v>
      </c>
      <c r="I40" s="6" t="str">
        <f t="shared" si="0"/>
        <v>FF4682B4</v>
      </c>
      <c r="P40" s="9" t="s">
        <v>108</v>
      </c>
      <c r="Q40" s="8" t="s">
        <v>109</v>
      </c>
    </row>
    <row r="41" spans="1:17">
      <c r="A41" t="s">
        <v>3211</v>
      </c>
      <c r="B41" t="s">
        <v>3215</v>
      </c>
      <c r="C41">
        <v>301.72000000000003</v>
      </c>
      <c r="F41" s="6"/>
      <c r="G41" t="s">
        <v>4420</v>
      </c>
      <c r="H41" s="5" t="s">
        <v>76</v>
      </c>
      <c r="I41" s="6" t="str">
        <f t="shared" si="0"/>
        <v>FF00A5FF</v>
      </c>
      <c r="P41" s="9" t="s">
        <v>112</v>
      </c>
      <c r="Q41" s="8" t="s">
        <v>113</v>
      </c>
    </row>
    <row r="42" spans="1:17">
      <c r="A42" t="s">
        <v>3216</v>
      </c>
      <c r="B42" t="s">
        <v>3217</v>
      </c>
      <c r="C42">
        <v>264.49</v>
      </c>
      <c r="F42" s="6"/>
      <c r="G42" t="s">
        <v>4420</v>
      </c>
      <c r="H42" s="5" t="s">
        <v>28</v>
      </c>
      <c r="I42" s="6" t="str">
        <f t="shared" si="0"/>
        <v>FF4682B4</v>
      </c>
      <c r="P42" s="11" t="s">
        <v>5481</v>
      </c>
      <c r="Q42" s="12" t="s">
        <v>179</v>
      </c>
    </row>
    <row r="43" spans="1:17">
      <c r="A43" t="s">
        <v>3218</v>
      </c>
      <c r="B43" t="s">
        <v>3219</v>
      </c>
      <c r="C43">
        <v>363.09</v>
      </c>
      <c r="F43" s="6"/>
      <c r="G43" t="s">
        <v>4420</v>
      </c>
      <c r="H43" s="5" t="s">
        <v>76</v>
      </c>
      <c r="I43" s="6" t="str">
        <f t="shared" si="0"/>
        <v>FF00A5FF</v>
      </c>
      <c r="P43" s="9" t="s">
        <v>116</v>
      </c>
      <c r="Q43" t="s">
        <v>5478</v>
      </c>
    </row>
    <row r="44" spans="1:17">
      <c r="A44" t="s">
        <v>3218</v>
      </c>
      <c r="B44" t="s">
        <v>3220</v>
      </c>
      <c r="C44">
        <v>81.08</v>
      </c>
      <c r="F44" s="6"/>
      <c r="G44" t="s">
        <v>4420</v>
      </c>
      <c r="H44" s="5" t="s">
        <v>24</v>
      </c>
      <c r="I44" s="6" t="str">
        <f t="shared" si="0"/>
        <v>FF2A2AA5</v>
      </c>
      <c r="P44" s="9" t="s">
        <v>116</v>
      </c>
      <c r="Q44" s="8" t="s">
        <v>117</v>
      </c>
    </row>
    <row r="45" spans="1:17">
      <c r="A45" t="s">
        <v>3221</v>
      </c>
      <c r="B45" t="s">
        <v>3222</v>
      </c>
      <c r="C45">
        <v>100.06</v>
      </c>
      <c r="F45" s="6"/>
      <c r="G45" t="s">
        <v>4420</v>
      </c>
      <c r="H45" s="5" t="s">
        <v>28</v>
      </c>
      <c r="I45" s="6" t="str">
        <f t="shared" si="0"/>
        <v>FF4682B4</v>
      </c>
      <c r="P45" s="9" t="s">
        <v>120</v>
      </c>
      <c r="Q45" t="s">
        <v>5479</v>
      </c>
    </row>
    <row r="46" spans="1:17">
      <c r="A46" t="s">
        <v>3223</v>
      </c>
      <c r="B46" t="s">
        <v>3224</v>
      </c>
      <c r="C46">
        <v>203.63</v>
      </c>
      <c r="F46" s="6"/>
      <c r="G46" t="s">
        <v>4420</v>
      </c>
      <c r="H46" s="5" t="s">
        <v>28</v>
      </c>
      <c r="I46" s="6" t="str">
        <f t="shared" si="0"/>
        <v>FF4682B4</v>
      </c>
      <c r="P46" s="9" t="s">
        <v>122</v>
      </c>
      <c r="Q46" s="8" t="s">
        <v>123</v>
      </c>
    </row>
    <row r="47" spans="1:17">
      <c r="A47" t="s">
        <v>3225</v>
      </c>
      <c r="B47" t="s">
        <v>3226</v>
      </c>
      <c r="C47">
        <v>248.45</v>
      </c>
      <c r="F47" s="6"/>
      <c r="G47" t="s">
        <v>4420</v>
      </c>
      <c r="H47" s="5" t="s">
        <v>28</v>
      </c>
      <c r="I47" s="6" t="str">
        <f t="shared" si="0"/>
        <v>FF4682B4</v>
      </c>
      <c r="P47" s="9" t="s">
        <v>126</v>
      </c>
      <c r="Q47" s="8" t="s">
        <v>127</v>
      </c>
    </row>
    <row r="48" spans="1:17">
      <c r="A48" t="s">
        <v>3227</v>
      </c>
      <c r="B48" t="s">
        <v>3228</v>
      </c>
      <c r="C48">
        <v>49.71</v>
      </c>
      <c r="F48" s="6"/>
      <c r="G48" t="s">
        <v>4420</v>
      </c>
      <c r="H48" s="5" t="s">
        <v>9</v>
      </c>
      <c r="I48" s="6">
        <f t="shared" si="0"/>
        <v>0</v>
      </c>
      <c r="P48" s="9" t="s">
        <v>130</v>
      </c>
      <c r="Q48" s="8" t="s">
        <v>131</v>
      </c>
    </row>
    <row r="49" spans="1:17">
      <c r="A49" t="s">
        <v>3227</v>
      </c>
      <c r="B49" t="s">
        <v>3229</v>
      </c>
      <c r="C49">
        <v>50.04</v>
      </c>
      <c r="F49" s="6"/>
      <c r="G49" t="s">
        <v>4420</v>
      </c>
      <c r="H49" s="5" t="s">
        <v>24</v>
      </c>
      <c r="I49" s="6" t="str">
        <f t="shared" si="0"/>
        <v>FF2A2AA5</v>
      </c>
      <c r="P49" s="9" t="s">
        <v>134</v>
      </c>
      <c r="Q49" s="8" t="s">
        <v>135</v>
      </c>
    </row>
    <row r="50" spans="1:17" ht="18" customHeight="1">
      <c r="A50" t="s">
        <v>3230</v>
      </c>
      <c r="B50" t="s">
        <v>3231</v>
      </c>
      <c r="C50">
        <v>94.97</v>
      </c>
      <c r="F50" s="6"/>
      <c r="G50" t="s">
        <v>4420</v>
      </c>
      <c r="H50" s="5" t="s">
        <v>24</v>
      </c>
      <c r="I50" s="6" t="str">
        <f t="shared" si="0"/>
        <v>FF2A2AA5</v>
      </c>
      <c r="P50" s="9" t="s">
        <v>138</v>
      </c>
      <c r="Q50" s="8" t="s">
        <v>139</v>
      </c>
    </row>
    <row r="51" spans="1:17">
      <c r="A51" t="s">
        <v>3232</v>
      </c>
      <c r="B51" t="s">
        <v>3233</v>
      </c>
      <c r="C51">
        <v>684.6</v>
      </c>
      <c r="F51" s="6"/>
      <c r="G51" t="s">
        <v>4420</v>
      </c>
      <c r="H51" s="5" t="s">
        <v>57</v>
      </c>
      <c r="I51" s="6" t="str">
        <f t="shared" si="0"/>
        <v>FFFFC0CB</v>
      </c>
      <c r="P51" s="9" t="s">
        <v>142</v>
      </c>
      <c r="Q51" s="8" t="s">
        <v>143</v>
      </c>
    </row>
    <row r="52" spans="1:17" ht="15" customHeight="1">
      <c r="A52" t="s">
        <v>3232</v>
      </c>
      <c r="B52" t="s">
        <v>3234</v>
      </c>
      <c r="C52">
        <v>215.83</v>
      </c>
      <c r="F52" s="6"/>
      <c r="G52" t="s">
        <v>4420</v>
      </c>
      <c r="H52" s="5" t="s">
        <v>28</v>
      </c>
      <c r="I52" s="6" t="str">
        <f t="shared" si="0"/>
        <v>FF4682B4</v>
      </c>
      <c r="N52" t="s">
        <v>5485</v>
      </c>
      <c r="P52" s="19" t="s">
        <v>5484</v>
      </c>
      <c r="Q52" s="8" t="s">
        <v>35</v>
      </c>
    </row>
    <row r="53" spans="1:17">
      <c r="A53" t="s">
        <v>3235</v>
      </c>
      <c r="B53" t="s">
        <v>3236</v>
      </c>
      <c r="C53">
        <v>266.25</v>
      </c>
      <c r="F53" s="6"/>
      <c r="G53" t="s">
        <v>4420</v>
      </c>
      <c r="H53" s="5" t="s">
        <v>28</v>
      </c>
      <c r="I53" s="6" t="str">
        <f t="shared" si="0"/>
        <v>FF4682B4</v>
      </c>
      <c r="P53" s="9" t="s">
        <v>146</v>
      </c>
      <c r="Q53" s="8" t="s">
        <v>147</v>
      </c>
    </row>
    <row r="54" spans="1:17">
      <c r="A54" t="s">
        <v>3237</v>
      </c>
      <c r="B54" t="s">
        <v>3238</v>
      </c>
      <c r="C54">
        <v>139.11000000000001</v>
      </c>
      <c r="F54" s="6"/>
      <c r="G54" t="s">
        <v>4420</v>
      </c>
      <c r="H54" s="5" t="s">
        <v>28</v>
      </c>
      <c r="I54" s="6" t="str">
        <f t="shared" si="0"/>
        <v>FF4682B4</v>
      </c>
      <c r="P54" s="4"/>
      <c r="Q54" s="5"/>
    </row>
    <row r="55" spans="1:17">
      <c r="A55" t="s">
        <v>3239</v>
      </c>
      <c r="B55" t="s">
        <v>3240</v>
      </c>
      <c r="C55">
        <v>161.55000000000001</v>
      </c>
      <c r="F55" s="6"/>
      <c r="G55" t="s">
        <v>4420</v>
      </c>
      <c r="H55" s="5" t="s">
        <v>28</v>
      </c>
      <c r="I55" s="6" t="str">
        <f t="shared" si="0"/>
        <v>FF4682B4</v>
      </c>
      <c r="P55" s="4"/>
      <c r="Q55" s="5"/>
    </row>
    <row r="56" spans="1:17">
      <c r="A56" t="s">
        <v>3241</v>
      </c>
      <c r="B56" t="s">
        <v>3242</v>
      </c>
      <c r="C56">
        <v>267.5</v>
      </c>
      <c r="F56" s="6"/>
      <c r="G56" t="s">
        <v>4420</v>
      </c>
      <c r="H56" s="5" t="s">
        <v>28</v>
      </c>
      <c r="I56" s="6" t="str">
        <f t="shared" si="0"/>
        <v>FF4682B4</v>
      </c>
    </row>
    <row r="57" spans="1:17">
      <c r="A57" t="s">
        <v>3241</v>
      </c>
      <c r="B57" t="s">
        <v>3243</v>
      </c>
      <c r="C57">
        <v>252.66</v>
      </c>
      <c r="F57" s="6"/>
      <c r="G57" t="s">
        <v>4420</v>
      </c>
      <c r="H57" s="5" t="s">
        <v>28</v>
      </c>
      <c r="I57" s="6" t="str">
        <f t="shared" si="0"/>
        <v>FF4682B4</v>
      </c>
    </row>
    <row r="58" spans="1:17">
      <c r="A58" t="s">
        <v>3241</v>
      </c>
      <c r="B58" t="s">
        <v>3244</v>
      </c>
      <c r="C58">
        <v>682.21</v>
      </c>
      <c r="F58" s="6"/>
      <c r="G58" t="s">
        <v>4420</v>
      </c>
      <c r="H58" s="5" t="s">
        <v>57</v>
      </c>
      <c r="I58" s="6" t="str">
        <f t="shared" si="0"/>
        <v>FFFFC0CB</v>
      </c>
    </row>
    <row r="59" spans="1:17">
      <c r="A59" t="s">
        <v>3245</v>
      </c>
      <c r="B59" t="s">
        <v>3246</v>
      </c>
      <c r="C59">
        <v>98.37</v>
      </c>
      <c r="F59" s="6"/>
      <c r="G59" t="s">
        <v>4420</v>
      </c>
      <c r="H59" s="5" t="s">
        <v>24</v>
      </c>
      <c r="I59" s="6" t="str">
        <f t="shared" si="0"/>
        <v>FF2A2AA5</v>
      </c>
    </row>
    <row r="60" spans="1:17">
      <c r="A60" t="s">
        <v>3247</v>
      </c>
      <c r="B60" t="s">
        <v>3248</v>
      </c>
      <c r="C60">
        <v>113.84</v>
      </c>
      <c r="F60" s="6"/>
      <c r="G60" t="s">
        <v>4420</v>
      </c>
      <c r="H60" s="5" t="s">
        <v>28</v>
      </c>
      <c r="I60" s="6" t="str">
        <f t="shared" si="0"/>
        <v>FF4682B4</v>
      </c>
    </row>
    <row r="61" spans="1:17">
      <c r="A61" t="s">
        <v>3247</v>
      </c>
      <c r="B61" t="s">
        <v>3249</v>
      </c>
      <c r="C61">
        <v>83.88</v>
      </c>
      <c r="F61" s="6"/>
      <c r="G61" t="s">
        <v>4420</v>
      </c>
      <c r="H61" s="5" t="s">
        <v>24</v>
      </c>
      <c r="I61" s="6" t="str">
        <f t="shared" si="0"/>
        <v>FF2A2AA5</v>
      </c>
    </row>
    <row r="62" spans="1:17">
      <c r="A62" t="s">
        <v>3250</v>
      </c>
      <c r="B62" t="s">
        <v>3251</v>
      </c>
      <c r="C62">
        <v>101.86</v>
      </c>
      <c r="F62" s="6"/>
      <c r="G62" t="s">
        <v>4420</v>
      </c>
      <c r="H62" s="5" t="s">
        <v>28</v>
      </c>
      <c r="I62" s="6" t="str">
        <f t="shared" si="0"/>
        <v>FF4682B4</v>
      </c>
    </row>
    <row r="63" spans="1:17">
      <c r="A63" t="s">
        <v>3252</v>
      </c>
      <c r="B63" t="s">
        <v>3253</v>
      </c>
      <c r="C63">
        <v>532.79999999999995</v>
      </c>
      <c r="F63" s="6"/>
      <c r="G63" t="s">
        <v>4420</v>
      </c>
      <c r="H63" s="5" t="s">
        <v>76</v>
      </c>
      <c r="I63" s="6" t="str">
        <f t="shared" si="0"/>
        <v>FF00A5FF</v>
      </c>
    </row>
    <row r="64" spans="1:17">
      <c r="A64" t="s">
        <v>3254</v>
      </c>
      <c r="B64" t="s">
        <v>3255</v>
      </c>
      <c r="C64">
        <v>200.91</v>
      </c>
      <c r="F64" s="6"/>
      <c r="G64" t="s">
        <v>4420</v>
      </c>
      <c r="H64" s="5" t="s">
        <v>28</v>
      </c>
      <c r="I64" s="6" t="str">
        <f t="shared" si="0"/>
        <v>FF4682B4</v>
      </c>
    </row>
    <row r="65" spans="1:9">
      <c r="A65" t="s">
        <v>3254</v>
      </c>
      <c r="B65" t="s">
        <v>3256</v>
      </c>
      <c r="C65">
        <v>119.81</v>
      </c>
      <c r="F65" s="6"/>
      <c r="G65" t="s">
        <v>4420</v>
      </c>
      <c r="H65" s="5" t="s">
        <v>28</v>
      </c>
      <c r="I65" s="6" t="str">
        <f t="shared" si="0"/>
        <v>FF4682B4</v>
      </c>
    </row>
    <row r="66" spans="1:9">
      <c r="A66" t="s">
        <v>3254</v>
      </c>
      <c r="B66" t="s">
        <v>3257</v>
      </c>
      <c r="C66">
        <v>124.94</v>
      </c>
      <c r="F66" s="6"/>
      <c r="G66" t="s">
        <v>4420</v>
      </c>
      <c r="H66" s="5" t="s">
        <v>28</v>
      </c>
      <c r="I66" s="6" t="str">
        <f t="shared" ref="I66:I129" si="1">VLOOKUP(H66,P$2:Q$72,2,FALSE)</f>
        <v>FF4682B4</v>
      </c>
    </row>
    <row r="67" spans="1:9">
      <c r="A67" t="s">
        <v>3258</v>
      </c>
      <c r="B67" t="s">
        <v>3259</v>
      </c>
      <c r="C67">
        <v>1266.5999999999999</v>
      </c>
      <c r="F67" s="6"/>
      <c r="G67" t="s">
        <v>4420</v>
      </c>
      <c r="H67" s="5" t="s">
        <v>5486</v>
      </c>
      <c r="I67" s="6" t="str">
        <f t="shared" si="1"/>
        <v>FF87CEEB</v>
      </c>
    </row>
    <row r="68" spans="1:9">
      <c r="A68" t="s">
        <v>3254</v>
      </c>
      <c r="B68" t="s">
        <v>3260</v>
      </c>
      <c r="C68">
        <v>131.28</v>
      </c>
      <c r="F68" s="6"/>
      <c r="G68" t="s">
        <v>4420</v>
      </c>
      <c r="H68" s="5" t="s">
        <v>28</v>
      </c>
      <c r="I68" s="6" t="str">
        <f t="shared" si="1"/>
        <v>FF4682B4</v>
      </c>
    </row>
    <row r="69" spans="1:9">
      <c r="A69" t="s">
        <v>3254</v>
      </c>
      <c r="B69" t="s">
        <v>3261</v>
      </c>
      <c r="C69">
        <v>151.47999999999999</v>
      </c>
      <c r="F69" s="6"/>
      <c r="G69" t="s">
        <v>4420</v>
      </c>
      <c r="H69" s="5" t="s">
        <v>28</v>
      </c>
      <c r="I69" s="6" t="str">
        <f t="shared" si="1"/>
        <v>FF4682B4</v>
      </c>
    </row>
    <row r="70" spans="1:9">
      <c r="A70" t="s">
        <v>3254</v>
      </c>
      <c r="B70" t="s">
        <v>3262</v>
      </c>
      <c r="C70">
        <v>124.89</v>
      </c>
      <c r="F70" s="6"/>
      <c r="G70" t="s">
        <v>4420</v>
      </c>
      <c r="H70" s="5" t="s">
        <v>28</v>
      </c>
      <c r="I70" s="6" t="str">
        <f t="shared" si="1"/>
        <v>FF4682B4</v>
      </c>
    </row>
    <row r="71" spans="1:9">
      <c r="A71" t="s">
        <v>3254</v>
      </c>
      <c r="B71" t="s">
        <v>3263</v>
      </c>
      <c r="C71">
        <v>125.1</v>
      </c>
      <c r="F71" s="6"/>
      <c r="G71" t="s">
        <v>4420</v>
      </c>
      <c r="H71" s="5" t="s">
        <v>28</v>
      </c>
      <c r="I71" s="6" t="str">
        <f t="shared" si="1"/>
        <v>FF4682B4</v>
      </c>
    </row>
    <row r="72" spans="1:9">
      <c r="A72" t="s">
        <v>3264</v>
      </c>
      <c r="B72" t="s">
        <v>3265</v>
      </c>
      <c r="C72">
        <v>222.93</v>
      </c>
      <c r="F72" s="6"/>
      <c r="G72" t="s">
        <v>4420</v>
      </c>
      <c r="H72" s="5" t="s">
        <v>28</v>
      </c>
      <c r="I72" s="6" t="str">
        <f t="shared" si="1"/>
        <v>FF4682B4</v>
      </c>
    </row>
    <row r="73" spans="1:9">
      <c r="A73" t="s">
        <v>3266</v>
      </c>
      <c r="B73" t="s">
        <v>3267</v>
      </c>
      <c r="C73">
        <v>544.5</v>
      </c>
      <c r="F73" s="6"/>
      <c r="G73" t="s">
        <v>4420</v>
      </c>
      <c r="H73" s="5" t="s">
        <v>76</v>
      </c>
      <c r="I73" s="6" t="str">
        <f t="shared" si="1"/>
        <v>FF00A5FF</v>
      </c>
    </row>
    <row r="74" spans="1:9">
      <c r="A74" t="s">
        <v>3268</v>
      </c>
      <c r="B74" t="s">
        <v>3269</v>
      </c>
      <c r="C74">
        <v>245.05</v>
      </c>
      <c r="F74" s="6"/>
      <c r="G74" t="s">
        <v>4420</v>
      </c>
      <c r="H74" s="5" t="s">
        <v>28</v>
      </c>
      <c r="I74" s="6" t="str">
        <f t="shared" si="1"/>
        <v>FF4682B4</v>
      </c>
    </row>
    <row r="75" spans="1:9">
      <c r="A75" t="s">
        <v>3268</v>
      </c>
      <c r="B75" t="s">
        <v>3270</v>
      </c>
      <c r="C75">
        <v>392.9</v>
      </c>
      <c r="F75" s="6"/>
      <c r="G75" t="s">
        <v>4420</v>
      </c>
      <c r="H75" s="5" t="s">
        <v>76</v>
      </c>
      <c r="I75" s="6" t="str">
        <f t="shared" si="1"/>
        <v>FF00A5FF</v>
      </c>
    </row>
    <row r="76" spans="1:9">
      <c r="A76" t="s">
        <v>3268</v>
      </c>
      <c r="B76" t="s">
        <v>3271</v>
      </c>
      <c r="C76">
        <v>440.22</v>
      </c>
      <c r="F76" s="6"/>
      <c r="G76" t="s">
        <v>4420</v>
      </c>
      <c r="H76" s="5" t="s">
        <v>76</v>
      </c>
      <c r="I76" s="6" t="str">
        <f t="shared" si="1"/>
        <v>FF00A5FF</v>
      </c>
    </row>
    <row r="77" spans="1:9">
      <c r="A77" t="s">
        <v>3272</v>
      </c>
      <c r="B77" t="s">
        <v>3273</v>
      </c>
      <c r="C77">
        <v>556.08000000000004</v>
      </c>
      <c r="F77" s="6"/>
      <c r="G77" t="s">
        <v>4420</v>
      </c>
      <c r="H77" s="5" t="s">
        <v>76</v>
      </c>
      <c r="I77" s="6" t="str">
        <f t="shared" si="1"/>
        <v>FF00A5FF</v>
      </c>
    </row>
    <row r="78" spans="1:9">
      <c r="A78" t="s">
        <v>3272</v>
      </c>
      <c r="B78" t="s">
        <v>3274</v>
      </c>
      <c r="C78">
        <v>523.66999999999996</v>
      </c>
      <c r="F78" s="6"/>
      <c r="G78" t="s">
        <v>4420</v>
      </c>
      <c r="H78" s="5" t="s">
        <v>76</v>
      </c>
      <c r="I78" s="6" t="str">
        <f t="shared" si="1"/>
        <v>FF00A5FF</v>
      </c>
    </row>
    <row r="79" spans="1:9">
      <c r="A79" t="s">
        <v>3275</v>
      </c>
      <c r="B79" t="s">
        <v>3276</v>
      </c>
      <c r="C79">
        <v>357.41</v>
      </c>
      <c r="F79" s="6"/>
      <c r="G79" t="s">
        <v>4420</v>
      </c>
      <c r="H79" s="5" t="s">
        <v>76</v>
      </c>
      <c r="I79" s="6" t="str">
        <f t="shared" si="1"/>
        <v>FF00A5FF</v>
      </c>
    </row>
    <row r="80" spans="1:9">
      <c r="A80" t="s">
        <v>3277</v>
      </c>
      <c r="B80" t="s">
        <v>3278</v>
      </c>
      <c r="C80">
        <v>123.51</v>
      </c>
      <c r="F80" s="6"/>
      <c r="G80" t="s">
        <v>4420</v>
      </c>
      <c r="H80" s="5" t="s">
        <v>28</v>
      </c>
      <c r="I80" s="6" t="str">
        <f t="shared" si="1"/>
        <v>FF4682B4</v>
      </c>
    </row>
    <row r="81" spans="1:9">
      <c r="A81" t="s">
        <v>3279</v>
      </c>
      <c r="B81" t="s">
        <v>3280</v>
      </c>
      <c r="C81">
        <v>138</v>
      </c>
      <c r="F81" s="6"/>
      <c r="G81" t="s">
        <v>4420</v>
      </c>
      <c r="H81" s="5" t="s">
        <v>28</v>
      </c>
      <c r="I81" s="6" t="str">
        <f t="shared" si="1"/>
        <v>FF4682B4</v>
      </c>
    </row>
    <row r="82" spans="1:9">
      <c r="A82" t="s">
        <v>3279</v>
      </c>
      <c r="B82" t="s">
        <v>3281</v>
      </c>
      <c r="C82">
        <v>140.12</v>
      </c>
      <c r="F82" s="6"/>
      <c r="G82" t="s">
        <v>4420</v>
      </c>
      <c r="H82" s="5" t="s">
        <v>28</v>
      </c>
      <c r="I82" s="6" t="str">
        <f t="shared" si="1"/>
        <v>FF4682B4</v>
      </c>
    </row>
    <row r="83" spans="1:9">
      <c r="A83" t="s">
        <v>3279</v>
      </c>
      <c r="B83" t="s">
        <v>3282</v>
      </c>
      <c r="C83">
        <v>140.16999999999999</v>
      </c>
      <c r="F83" s="6"/>
      <c r="G83" t="s">
        <v>4420</v>
      </c>
      <c r="H83" s="5" t="s">
        <v>28</v>
      </c>
      <c r="I83" s="6" t="str">
        <f t="shared" si="1"/>
        <v>FF4682B4</v>
      </c>
    </row>
    <row r="84" spans="1:9">
      <c r="A84" t="s">
        <v>3283</v>
      </c>
      <c r="B84" t="s">
        <v>3284</v>
      </c>
      <c r="C84">
        <v>138.15</v>
      </c>
      <c r="F84" s="6"/>
      <c r="G84" t="s">
        <v>4420</v>
      </c>
      <c r="H84" s="5" t="s">
        <v>28</v>
      </c>
      <c r="I84" s="6" t="str">
        <f t="shared" si="1"/>
        <v>FF4682B4</v>
      </c>
    </row>
    <row r="85" spans="1:9">
      <c r="A85" t="s">
        <v>3285</v>
      </c>
      <c r="B85" t="s">
        <v>3286</v>
      </c>
      <c r="C85">
        <v>234.63</v>
      </c>
      <c r="F85" s="6"/>
      <c r="G85" t="s">
        <v>4420</v>
      </c>
      <c r="H85" s="5" t="s">
        <v>28</v>
      </c>
      <c r="I85" s="6" t="str">
        <f t="shared" si="1"/>
        <v>FF4682B4</v>
      </c>
    </row>
    <row r="86" spans="1:9">
      <c r="A86" t="s">
        <v>3287</v>
      </c>
      <c r="B86" t="s">
        <v>3288</v>
      </c>
      <c r="C86">
        <v>150.19999999999999</v>
      </c>
      <c r="F86" s="6"/>
      <c r="G86" t="s">
        <v>4420</v>
      </c>
      <c r="H86" s="5" t="s">
        <v>28</v>
      </c>
      <c r="I86" s="6" t="str">
        <f t="shared" si="1"/>
        <v>FF4682B4</v>
      </c>
    </row>
    <row r="87" spans="1:9">
      <c r="A87" t="s">
        <v>3289</v>
      </c>
      <c r="B87" t="s">
        <v>3290</v>
      </c>
      <c r="C87">
        <v>1102.74</v>
      </c>
      <c r="F87" s="6"/>
      <c r="G87" t="s">
        <v>4420</v>
      </c>
      <c r="H87" s="5" t="s">
        <v>5486</v>
      </c>
      <c r="I87" s="6" t="str">
        <f t="shared" si="1"/>
        <v>FF87CEEB</v>
      </c>
    </row>
    <row r="88" spans="1:9">
      <c r="A88" t="s">
        <v>3291</v>
      </c>
      <c r="B88" t="s">
        <v>3292</v>
      </c>
      <c r="C88">
        <v>533.98</v>
      </c>
      <c r="F88" s="6"/>
      <c r="G88" t="s">
        <v>4420</v>
      </c>
      <c r="H88" s="5" t="s">
        <v>76</v>
      </c>
      <c r="I88" s="6" t="str">
        <f t="shared" si="1"/>
        <v>FF00A5FF</v>
      </c>
    </row>
    <row r="89" spans="1:9">
      <c r="A89" t="s">
        <v>3293</v>
      </c>
      <c r="B89" t="s">
        <v>3294</v>
      </c>
      <c r="C89">
        <v>173.69</v>
      </c>
      <c r="F89" s="6"/>
      <c r="G89" t="s">
        <v>4420</v>
      </c>
      <c r="H89" s="5" t="s">
        <v>28</v>
      </c>
      <c r="I89" s="6" t="str">
        <f t="shared" si="1"/>
        <v>FF4682B4</v>
      </c>
    </row>
    <row r="90" spans="1:9">
      <c r="A90" t="s">
        <v>3293</v>
      </c>
      <c r="B90" t="s">
        <v>3295</v>
      </c>
      <c r="C90">
        <v>142.51</v>
      </c>
      <c r="F90" s="6"/>
      <c r="G90" t="s">
        <v>4420</v>
      </c>
      <c r="H90" s="5" t="s">
        <v>28</v>
      </c>
      <c r="I90" s="6" t="str">
        <f t="shared" si="1"/>
        <v>FF4682B4</v>
      </c>
    </row>
    <row r="91" spans="1:9">
      <c r="A91" t="s">
        <v>3296</v>
      </c>
      <c r="B91" t="s">
        <v>3297</v>
      </c>
      <c r="C91">
        <v>216.92</v>
      </c>
      <c r="F91" s="6"/>
      <c r="G91" t="s">
        <v>4420</v>
      </c>
      <c r="H91" s="5" t="s">
        <v>28</v>
      </c>
      <c r="I91" s="6" t="str">
        <f t="shared" si="1"/>
        <v>FF4682B4</v>
      </c>
    </row>
    <row r="92" spans="1:9">
      <c r="A92" t="s">
        <v>3175</v>
      </c>
      <c r="B92" t="s">
        <v>3298</v>
      </c>
      <c r="C92">
        <v>30.2</v>
      </c>
      <c r="F92" s="6"/>
      <c r="G92" t="s">
        <v>4420</v>
      </c>
      <c r="H92" s="5" t="s">
        <v>9</v>
      </c>
      <c r="I92" s="6">
        <f t="shared" si="1"/>
        <v>0</v>
      </c>
    </row>
    <row r="93" spans="1:9">
      <c r="A93" t="s">
        <v>3299</v>
      </c>
      <c r="B93" t="s">
        <v>3300</v>
      </c>
      <c r="C93">
        <v>178.88</v>
      </c>
      <c r="F93" s="6"/>
      <c r="G93" t="s">
        <v>4420</v>
      </c>
      <c r="H93" s="5" t="s">
        <v>28</v>
      </c>
      <c r="I93" s="6" t="str">
        <f t="shared" si="1"/>
        <v>FF4682B4</v>
      </c>
    </row>
    <row r="94" spans="1:9">
      <c r="A94" t="s">
        <v>3301</v>
      </c>
      <c r="B94" t="s">
        <v>3302</v>
      </c>
      <c r="C94">
        <v>149.38999999999999</v>
      </c>
      <c r="F94" s="6"/>
      <c r="G94" t="s">
        <v>4420</v>
      </c>
      <c r="H94" s="5" t="s">
        <v>28</v>
      </c>
      <c r="I94" s="6" t="str">
        <f t="shared" si="1"/>
        <v>FF4682B4</v>
      </c>
    </row>
    <row r="95" spans="1:9">
      <c r="A95" t="s">
        <v>3303</v>
      </c>
      <c r="B95" t="s">
        <v>3304</v>
      </c>
      <c r="C95">
        <v>158.78</v>
      </c>
      <c r="F95" s="6"/>
      <c r="G95" t="s">
        <v>4420</v>
      </c>
      <c r="H95" s="5" t="s">
        <v>28</v>
      </c>
      <c r="I95" s="6" t="str">
        <f t="shared" si="1"/>
        <v>FF4682B4</v>
      </c>
    </row>
    <row r="96" spans="1:9">
      <c r="A96" t="s">
        <v>3305</v>
      </c>
      <c r="B96" t="s">
        <v>3306</v>
      </c>
      <c r="C96">
        <v>149.86000000000001</v>
      </c>
      <c r="F96" s="6"/>
      <c r="G96" t="s">
        <v>4420</v>
      </c>
      <c r="H96" s="5" t="s">
        <v>28</v>
      </c>
      <c r="I96" s="6" t="str">
        <f t="shared" si="1"/>
        <v>FF4682B4</v>
      </c>
    </row>
    <row r="97" spans="1:9">
      <c r="A97" t="s">
        <v>3305</v>
      </c>
      <c r="B97" t="s">
        <v>3307</v>
      </c>
      <c r="C97">
        <v>94.1</v>
      </c>
      <c r="F97" s="6"/>
      <c r="G97" t="s">
        <v>4420</v>
      </c>
      <c r="H97" s="5" t="s">
        <v>24</v>
      </c>
      <c r="I97" s="6" t="str">
        <f t="shared" si="1"/>
        <v>FF2A2AA5</v>
      </c>
    </row>
    <row r="98" spans="1:9">
      <c r="A98" t="s">
        <v>3308</v>
      </c>
      <c r="B98" t="s">
        <v>3309</v>
      </c>
      <c r="C98">
        <v>149.44999999999999</v>
      </c>
      <c r="F98" s="6"/>
      <c r="G98" t="s">
        <v>4420</v>
      </c>
      <c r="H98" s="5" t="s">
        <v>28</v>
      </c>
      <c r="I98" s="6" t="str">
        <f t="shared" si="1"/>
        <v>FF4682B4</v>
      </c>
    </row>
    <row r="99" spans="1:9">
      <c r="A99" t="s">
        <v>3310</v>
      </c>
      <c r="B99" t="s">
        <v>3311</v>
      </c>
      <c r="C99">
        <v>123.44</v>
      </c>
      <c r="F99" s="6"/>
      <c r="G99" t="s">
        <v>4420</v>
      </c>
      <c r="H99" s="5" t="s">
        <v>28</v>
      </c>
      <c r="I99" s="6" t="str">
        <f t="shared" si="1"/>
        <v>FF4682B4</v>
      </c>
    </row>
    <row r="100" spans="1:9">
      <c r="A100" t="s">
        <v>3312</v>
      </c>
      <c r="B100" t="s">
        <v>3313</v>
      </c>
      <c r="C100">
        <v>190.15</v>
      </c>
      <c r="F100" s="6"/>
      <c r="G100" t="s">
        <v>4420</v>
      </c>
      <c r="H100" s="5" t="s">
        <v>28</v>
      </c>
      <c r="I100" s="6" t="str">
        <f t="shared" si="1"/>
        <v>FF4682B4</v>
      </c>
    </row>
    <row r="101" spans="1:9">
      <c r="A101" t="s">
        <v>3314</v>
      </c>
      <c r="B101" t="s">
        <v>3315</v>
      </c>
      <c r="C101">
        <v>164.36</v>
      </c>
      <c r="F101" s="6"/>
      <c r="G101" t="s">
        <v>4420</v>
      </c>
      <c r="H101" s="5" t="s">
        <v>28</v>
      </c>
      <c r="I101" s="6" t="str">
        <f t="shared" si="1"/>
        <v>FF4682B4</v>
      </c>
    </row>
    <row r="102" spans="1:9">
      <c r="A102" t="s">
        <v>3314</v>
      </c>
      <c r="B102" t="s">
        <v>3316</v>
      </c>
      <c r="C102">
        <v>173.82</v>
      </c>
      <c r="F102" s="6"/>
      <c r="G102" t="s">
        <v>4420</v>
      </c>
      <c r="H102" s="5" t="s">
        <v>28</v>
      </c>
      <c r="I102" s="6" t="str">
        <f t="shared" si="1"/>
        <v>FF4682B4</v>
      </c>
    </row>
    <row r="103" spans="1:9">
      <c r="A103" t="s">
        <v>3305</v>
      </c>
      <c r="B103" t="s">
        <v>3317</v>
      </c>
      <c r="C103">
        <v>138.6</v>
      </c>
      <c r="F103" s="6"/>
      <c r="G103" t="s">
        <v>4420</v>
      </c>
      <c r="H103" s="5" t="s">
        <v>28</v>
      </c>
      <c r="I103" s="6" t="str">
        <f t="shared" si="1"/>
        <v>FF4682B4</v>
      </c>
    </row>
    <row r="104" spans="1:9">
      <c r="A104" t="s">
        <v>3305</v>
      </c>
      <c r="B104" t="s">
        <v>3318</v>
      </c>
      <c r="C104">
        <v>62.17</v>
      </c>
      <c r="F104" s="6"/>
      <c r="G104" t="s">
        <v>4420</v>
      </c>
      <c r="H104" s="5" t="s">
        <v>24</v>
      </c>
      <c r="I104" s="6" t="str">
        <f t="shared" si="1"/>
        <v>FF2A2AA5</v>
      </c>
    </row>
    <row r="105" spans="1:9">
      <c r="A105" t="s">
        <v>3319</v>
      </c>
      <c r="B105" t="s">
        <v>3320</v>
      </c>
      <c r="C105">
        <v>169.59</v>
      </c>
      <c r="F105" s="6"/>
      <c r="G105" t="s">
        <v>4420</v>
      </c>
      <c r="H105" s="5" t="s">
        <v>28</v>
      </c>
      <c r="I105" s="6" t="str">
        <f t="shared" si="1"/>
        <v>FF4682B4</v>
      </c>
    </row>
    <row r="106" spans="1:9">
      <c r="A106" t="s">
        <v>3321</v>
      </c>
      <c r="B106" t="s">
        <v>3322</v>
      </c>
      <c r="C106">
        <v>231.84</v>
      </c>
      <c r="F106" s="6"/>
      <c r="G106" t="s">
        <v>4420</v>
      </c>
      <c r="H106" s="5" t="s">
        <v>28</v>
      </c>
      <c r="I106" s="6" t="str">
        <f t="shared" si="1"/>
        <v>FF4682B4</v>
      </c>
    </row>
    <row r="107" spans="1:9">
      <c r="A107" t="s">
        <v>3323</v>
      </c>
      <c r="B107" t="s">
        <v>3324</v>
      </c>
      <c r="C107">
        <v>174.92</v>
      </c>
      <c r="F107" s="6"/>
      <c r="G107" t="s">
        <v>4420</v>
      </c>
      <c r="H107" s="5" t="s">
        <v>28</v>
      </c>
      <c r="I107" s="6" t="str">
        <f t="shared" si="1"/>
        <v>FF4682B4</v>
      </c>
    </row>
    <row r="108" spans="1:9">
      <c r="A108" t="s">
        <v>3325</v>
      </c>
      <c r="B108" t="s">
        <v>3326</v>
      </c>
      <c r="C108">
        <v>163.25</v>
      </c>
      <c r="F108" s="6"/>
      <c r="G108" t="s">
        <v>4420</v>
      </c>
      <c r="H108" s="5" t="s">
        <v>28</v>
      </c>
      <c r="I108" s="6" t="str">
        <f t="shared" si="1"/>
        <v>FF4682B4</v>
      </c>
    </row>
    <row r="109" spans="1:9">
      <c r="A109" t="s">
        <v>3327</v>
      </c>
      <c r="B109" t="s">
        <v>3328</v>
      </c>
      <c r="C109">
        <v>180.82</v>
      </c>
      <c r="F109" s="6"/>
      <c r="G109" t="s">
        <v>4420</v>
      </c>
      <c r="H109" s="5" t="s">
        <v>28</v>
      </c>
      <c r="I109" s="6" t="str">
        <f t="shared" si="1"/>
        <v>FF4682B4</v>
      </c>
    </row>
    <row r="110" spans="1:9">
      <c r="A110" t="s">
        <v>3327</v>
      </c>
      <c r="B110" t="s">
        <v>3329</v>
      </c>
      <c r="C110">
        <v>74.94</v>
      </c>
      <c r="F110" s="6"/>
      <c r="G110" t="s">
        <v>4420</v>
      </c>
      <c r="H110" s="5" t="s">
        <v>24</v>
      </c>
      <c r="I110" s="6" t="str">
        <f t="shared" si="1"/>
        <v>FF2A2AA5</v>
      </c>
    </row>
    <row r="111" spans="1:9">
      <c r="A111" t="s">
        <v>3330</v>
      </c>
      <c r="B111" t="s">
        <v>3331</v>
      </c>
      <c r="C111">
        <v>92.22</v>
      </c>
      <c r="F111" s="6"/>
      <c r="G111" t="s">
        <v>4420</v>
      </c>
      <c r="H111" s="5" t="s">
        <v>24</v>
      </c>
      <c r="I111" s="6" t="str">
        <f t="shared" si="1"/>
        <v>FF2A2AA5</v>
      </c>
    </row>
    <row r="112" spans="1:9">
      <c r="A112" t="s">
        <v>3332</v>
      </c>
      <c r="B112" t="s">
        <v>3333</v>
      </c>
      <c r="C112">
        <v>163.44999999999999</v>
      </c>
      <c r="F112" s="6"/>
      <c r="G112" t="s">
        <v>4420</v>
      </c>
      <c r="H112" s="5" t="s">
        <v>28</v>
      </c>
      <c r="I112" s="6" t="str">
        <f t="shared" si="1"/>
        <v>FF4682B4</v>
      </c>
    </row>
    <row r="113" spans="1:9">
      <c r="A113" t="s">
        <v>3334</v>
      </c>
      <c r="B113" t="s">
        <v>3335</v>
      </c>
      <c r="C113">
        <v>94.95</v>
      </c>
      <c r="F113" s="6"/>
      <c r="G113" t="s">
        <v>4420</v>
      </c>
      <c r="H113" s="5" t="s">
        <v>24</v>
      </c>
      <c r="I113" s="6" t="str">
        <f t="shared" si="1"/>
        <v>FF2A2AA5</v>
      </c>
    </row>
    <row r="114" spans="1:9">
      <c r="A114" t="s">
        <v>3336</v>
      </c>
      <c r="B114" t="s">
        <v>3337</v>
      </c>
      <c r="C114">
        <v>165.86</v>
      </c>
      <c r="F114" s="6"/>
      <c r="G114" t="s">
        <v>4420</v>
      </c>
      <c r="H114" s="5" t="s">
        <v>28</v>
      </c>
      <c r="I114" s="6" t="str">
        <f t="shared" si="1"/>
        <v>FF4682B4</v>
      </c>
    </row>
    <row r="115" spans="1:9">
      <c r="A115" t="s">
        <v>3338</v>
      </c>
      <c r="B115" t="s">
        <v>3339</v>
      </c>
      <c r="C115">
        <v>94.95</v>
      </c>
      <c r="F115" s="6"/>
      <c r="G115" t="s">
        <v>4420</v>
      </c>
      <c r="H115" s="5" t="s">
        <v>24</v>
      </c>
      <c r="I115" s="6" t="str">
        <f t="shared" si="1"/>
        <v>FF2A2AA5</v>
      </c>
    </row>
    <row r="116" spans="1:9">
      <c r="A116" t="s">
        <v>3340</v>
      </c>
      <c r="B116" t="s">
        <v>3341</v>
      </c>
      <c r="C116">
        <v>155.94999999999999</v>
      </c>
      <c r="F116" s="6"/>
      <c r="G116" t="s">
        <v>4420</v>
      </c>
      <c r="H116" s="5" t="s">
        <v>28</v>
      </c>
      <c r="I116" s="6" t="str">
        <f t="shared" si="1"/>
        <v>FF4682B4</v>
      </c>
    </row>
    <row r="117" spans="1:9">
      <c r="A117" t="s">
        <v>3342</v>
      </c>
      <c r="B117" t="s">
        <v>3343</v>
      </c>
      <c r="C117">
        <v>124.45</v>
      </c>
      <c r="F117" s="6"/>
      <c r="G117" t="s">
        <v>4420</v>
      </c>
      <c r="H117" s="5" t="s">
        <v>28</v>
      </c>
      <c r="I117" s="6" t="str">
        <f t="shared" si="1"/>
        <v>FF4682B4</v>
      </c>
    </row>
    <row r="118" spans="1:9">
      <c r="A118" t="s">
        <v>3305</v>
      </c>
      <c r="B118" t="s">
        <v>3344</v>
      </c>
      <c r="C118">
        <v>126.28</v>
      </c>
      <c r="F118" s="6"/>
      <c r="G118" t="s">
        <v>4420</v>
      </c>
      <c r="H118" s="5" t="s">
        <v>28</v>
      </c>
      <c r="I118" s="6" t="str">
        <f t="shared" si="1"/>
        <v>FF4682B4</v>
      </c>
    </row>
    <row r="119" spans="1:9">
      <c r="A119" t="s">
        <v>3345</v>
      </c>
      <c r="B119" t="s">
        <v>3346</v>
      </c>
      <c r="C119">
        <v>100.54</v>
      </c>
      <c r="F119" s="6"/>
      <c r="G119" t="s">
        <v>4420</v>
      </c>
      <c r="H119" s="5" t="s">
        <v>28</v>
      </c>
      <c r="I119" s="6" t="str">
        <f t="shared" si="1"/>
        <v>FF4682B4</v>
      </c>
    </row>
    <row r="120" spans="1:9">
      <c r="A120" t="s">
        <v>3347</v>
      </c>
      <c r="B120" t="s">
        <v>3348</v>
      </c>
      <c r="C120">
        <v>90.42</v>
      </c>
      <c r="F120" s="6"/>
      <c r="G120" t="s">
        <v>4420</v>
      </c>
      <c r="H120" s="5" t="s">
        <v>24</v>
      </c>
      <c r="I120" s="6" t="str">
        <f t="shared" si="1"/>
        <v>FF2A2AA5</v>
      </c>
    </row>
    <row r="121" spans="1:9">
      <c r="A121" t="s">
        <v>3349</v>
      </c>
      <c r="B121" t="s">
        <v>3350</v>
      </c>
      <c r="C121">
        <v>175.47</v>
      </c>
      <c r="F121" s="6"/>
      <c r="G121" t="s">
        <v>4420</v>
      </c>
      <c r="H121" s="5" t="s">
        <v>28</v>
      </c>
      <c r="I121" s="6" t="str">
        <f t="shared" si="1"/>
        <v>FF4682B4</v>
      </c>
    </row>
    <row r="122" spans="1:9">
      <c r="A122" t="s">
        <v>3349</v>
      </c>
      <c r="B122" t="s">
        <v>3351</v>
      </c>
      <c r="C122">
        <v>37.85</v>
      </c>
      <c r="F122" s="6"/>
      <c r="G122" t="s">
        <v>4420</v>
      </c>
      <c r="H122" s="5" t="s">
        <v>9</v>
      </c>
      <c r="I122" s="6">
        <f t="shared" si="1"/>
        <v>0</v>
      </c>
    </row>
    <row r="123" spans="1:9">
      <c r="A123" t="s">
        <v>3349</v>
      </c>
      <c r="B123" t="s">
        <v>3352</v>
      </c>
      <c r="C123">
        <v>47.64</v>
      </c>
      <c r="F123" s="6"/>
      <c r="G123" t="s">
        <v>4420</v>
      </c>
      <c r="H123" s="5" t="s">
        <v>9</v>
      </c>
      <c r="I123" s="6">
        <f t="shared" si="1"/>
        <v>0</v>
      </c>
    </row>
    <row r="124" spans="1:9">
      <c r="A124" t="s">
        <v>3353</v>
      </c>
      <c r="B124" t="s">
        <v>3354</v>
      </c>
      <c r="C124">
        <v>241.93</v>
      </c>
      <c r="F124" s="6"/>
      <c r="G124" t="s">
        <v>4420</v>
      </c>
      <c r="H124" s="5" t="s">
        <v>28</v>
      </c>
      <c r="I124" s="6" t="str">
        <f t="shared" si="1"/>
        <v>FF4682B4</v>
      </c>
    </row>
    <row r="125" spans="1:9">
      <c r="A125" t="s">
        <v>3353</v>
      </c>
      <c r="B125" t="s">
        <v>3355</v>
      </c>
      <c r="C125">
        <v>242.93</v>
      </c>
      <c r="F125" s="6"/>
      <c r="G125" t="s">
        <v>4420</v>
      </c>
      <c r="H125" s="5" t="s">
        <v>28</v>
      </c>
      <c r="I125" s="6" t="str">
        <f t="shared" si="1"/>
        <v>FF4682B4</v>
      </c>
    </row>
    <row r="126" spans="1:9">
      <c r="A126" t="s">
        <v>3356</v>
      </c>
      <c r="B126" t="s">
        <v>3357</v>
      </c>
      <c r="C126">
        <v>200.13</v>
      </c>
      <c r="F126" s="6"/>
      <c r="G126" t="s">
        <v>4420</v>
      </c>
      <c r="H126" s="5" t="s">
        <v>28</v>
      </c>
      <c r="I126" s="6" t="str">
        <f t="shared" si="1"/>
        <v>FF4682B4</v>
      </c>
    </row>
    <row r="127" spans="1:9">
      <c r="A127" t="s">
        <v>3358</v>
      </c>
      <c r="B127" t="s">
        <v>3359</v>
      </c>
      <c r="C127">
        <v>423.26</v>
      </c>
      <c r="F127" s="6"/>
      <c r="G127" t="s">
        <v>4420</v>
      </c>
      <c r="H127" s="5" t="s">
        <v>76</v>
      </c>
      <c r="I127" s="6" t="str">
        <f t="shared" si="1"/>
        <v>FF00A5FF</v>
      </c>
    </row>
    <row r="128" spans="1:9">
      <c r="A128" t="s">
        <v>3360</v>
      </c>
      <c r="B128" t="s">
        <v>3361</v>
      </c>
      <c r="C128">
        <v>85.22</v>
      </c>
      <c r="F128" s="6"/>
      <c r="G128" t="s">
        <v>4420</v>
      </c>
      <c r="H128" s="5" t="s">
        <v>24</v>
      </c>
      <c r="I128" s="6" t="str">
        <f t="shared" si="1"/>
        <v>FF2A2AA5</v>
      </c>
    </row>
    <row r="129" spans="1:9">
      <c r="A129" t="s">
        <v>3175</v>
      </c>
      <c r="B129" t="s">
        <v>3362</v>
      </c>
      <c r="C129">
        <v>100.36</v>
      </c>
      <c r="F129" s="6"/>
      <c r="G129" t="s">
        <v>4420</v>
      </c>
      <c r="H129" s="5" t="s">
        <v>28</v>
      </c>
      <c r="I129" s="6" t="str">
        <f t="shared" si="1"/>
        <v>FF4682B4</v>
      </c>
    </row>
    <row r="130" spans="1:9">
      <c r="A130" t="s">
        <v>3175</v>
      </c>
      <c r="B130" t="s">
        <v>3176</v>
      </c>
      <c r="C130">
        <v>100.36</v>
      </c>
      <c r="F130" s="6"/>
      <c r="G130" t="s">
        <v>4420</v>
      </c>
      <c r="H130" s="5" t="s">
        <v>28</v>
      </c>
      <c r="I130" s="6" t="str">
        <f t="shared" ref="I130:I193" si="2">VLOOKUP(H130,P$2:Q$72,2,FALSE)</f>
        <v>FF4682B4</v>
      </c>
    </row>
    <row r="131" spans="1:9">
      <c r="A131" t="s">
        <v>3363</v>
      </c>
      <c r="B131" t="s">
        <v>3364</v>
      </c>
      <c r="C131">
        <v>253.29</v>
      </c>
      <c r="F131" s="6"/>
      <c r="G131" t="s">
        <v>4420</v>
      </c>
      <c r="H131" s="5" t="s">
        <v>28</v>
      </c>
      <c r="I131" s="6" t="str">
        <f t="shared" si="2"/>
        <v>FF4682B4</v>
      </c>
    </row>
    <row r="132" spans="1:9">
      <c r="A132" t="s">
        <v>3363</v>
      </c>
      <c r="B132" t="s">
        <v>3365</v>
      </c>
      <c r="C132">
        <v>155</v>
      </c>
      <c r="F132" s="6"/>
      <c r="G132" t="s">
        <v>4420</v>
      </c>
      <c r="H132" s="5" t="s">
        <v>28</v>
      </c>
      <c r="I132" s="6" t="str">
        <f t="shared" si="2"/>
        <v>FF4682B4</v>
      </c>
    </row>
    <row r="133" spans="1:9">
      <c r="A133" t="s">
        <v>3366</v>
      </c>
      <c r="B133" t="s">
        <v>3367</v>
      </c>
      <c r="C133">
        <v>84.88</v>
      </c>
      <c r="F133" s="6"/>
      <c r="G133" t="s">
        <v>4420</v>
      </c>
      <c r="H133" s="5" t="s">
        <v>24</v>
      </c>
      <c r="I133" s="6" t="str">
        <f t="shared" si="2"/>
        <v>FF2A2AA5</v>
      </c>
    </row>
    <row r="134" spans="1:9">
      <c r="A134" t="s">
        <v>3175</v>
      </c>
      <c r="B134" t="s">
        <v>3368</v>
      </c>
      <c r="C134">
        <v>33.380000000000003</v>
      </c>
      <c r="F134" s="6"/>
      <c r="G134" t="s">
        <v>4420</v>
      </c>
      <c r="H134" s="5" t="s">
        <v>9</v>
      </c>
      <c r="I134" s="6">
        <f t="shared" si="2"/>
        <v>0</v>
      </c>
    </row>
    <row r="135" spans="1:9">
      <c r="A135" t="s">
        <v>3369</v>
      </c>
      <c r="B135" t="s">
        <v>3370</v>
      </c>
      <c r="C135">
        <v>1201.69</v>
      </c>
      <c r="F135" s="6"/>
      <c r="G135" t="s">
        <v>4420</v>
      </c>
      <c r="H135" s="5" t="s">
        <v>5486</v>
      </c>
      <c r="I135" s="6" t="str">
        <f t="shared" si="2"/>
        <v>FF87CEEB</v>
      </c>
    </row>
    <row r="136" spans="1:9">
      <c r="A136" t="s">
        <v>33</v>
      </c>
      <c r="B136" t="s">
        <v>3371</v>
      </c>
      <c r="C136">
        <v>28.37</v>
      </c>
      <c r="F136" s="6"/>
      <c r="G136" t="s">
        <v>4420</v>
      </c>
      <c r="H136" s="5" t="s">
        <v>9</v>
      </c>
      <c r="I136" s="6">
        <f t="shared" si="2"/>
        <v>0</v>
      </c>
    </row>
    <row r="137" spans="1:9">
      <c r="A137" t="s">
        <v>3175</v>
      </c>
      <c r="B137" t="s">
        <v>3372</v>
      </c>
      <c r="C137">
        <v>156.07</v>
      </c>
      <c r="F137" s="6"/>
      <c r="G137" t="s">
        <v>4420</v>
      </c>
      <c r="H137" s="5" t="s">
        <v>28</v>
      </c>
      <c r="I137" s="6" t="str">
        <f t="shared" si="2"/>
        <v>FF4682B4</v>
      </c>
    </row>
    <row r="138" spans="1:9">
      <c r="A138" t="s">
        <v>3373</v>
      </c>
      <c r="B138" t="s">
        <v>3374</v>
      </c>
      <c r="C138">
        <v>130.08000000000001</v>
      </c>
      <c r="F138" s="6"/>
      <c r="G138" t="s">
        <v>4420</v>
      </c>
      <c r="H138" s="5" t="s">
        <v>28</v>
      </c>
      <c r="I138" s="6" t="str">
        <f t="shared" si="2"/>
        <v>FF4682B4</v>
      </c>
    </row>
    <row r="139" spans="1:9">
      <c r="A139" t="s">
        <v>3175</v>
      </c>
      <c r="B139" t="s">
        <v>3375</v>
      </c>
      <c r="C139">
        <v>121.18</v>
      </c>
      <c r="F139" s="6"/>
      <c r="G139" t="s">
        <v>4420</v>
      </c>
      <c r="H139" s="5" t="s">
        <v>28</v>
      </c>
      <c r="I139" s="6" t="str">
        <f t="shared" si="2"/>
        <v>FF4682B4</v>
      </c>
    </row>
    <row r="140" spans="1:9">
      <c r="A140" t="s">
        <v>3175</v>
      </c>
      <c r="B140" t="s">
        <v>3376</v>
      </c>
      <c r="C140">
        <v>149.44</v>
      </c>
      <c r="F140" s="6"/>
      <c r="G140" t="s">
        <v>4420</v>
      </c>
      <c r="H140" s="5" t="s">
        <v>28</v>
      </c>
      <c r="I140" s="6" t="str">
        <f t="shared" si="2"/>
        <v>FF4682B4</v>
      </c>
    </row>
    <row r="141" spans="1:9">
      <c r="A141" t="s">
        <v>3175</v>
      </c>
      <c r="B141" t="s">
        <v>3377</v>
      </c>
      <c r="C141">
        <v>63.36</v>
      </c>
      <c r="F141" s="6"/>
      <c r="G141" t="s">
        <v>4420</v>
      </c>
      <c r="H141" s="5" t="s">
        <v>24</v>
      </c>
      <c r="I141" s="6" t="str">
        <f t="shared" si="2"/>
        <v>FF2A2AA5</v>
      </c>
    </row>
    <row r="142" spans="1:9">
      <c r="A142" t="s">
        <v>3175</v>
      </c>
      <c r="B142" t="s">
        <v>3378</v>
      </c>
      <c r="C142">
        <v>50.57</v>
      </c>
      <c r="F142" s="6"/>
      <c r="G142" t="s">
        <v>4420</v>
      </c>
      <c r="H142" s="5" t="s">
        <v>24</v>
      </c>
      <c r="I142" s="6" t="str">
        <f t="shared" si="2"/>
        <v>FF2A2AA5</v>
      </c>
    </row>
    <row r="143" spans="1:9">
      <c r="A143" t="s">
        <v>3175</v>
      </c>
      <c r="B143" t="s">
        <v>3379</v>
      </c>
      <c r="C143">
        <v>142.99</v>
      </c>
      <c r="F143" s="6"/>
      <c r="G143" t="s">
        <v>4420</v>
      </c>
      <c r="H143" s="5" t="s">
        <v>28</v>
      </c>
      <c r="I143" s="6" t="str">
        <f t="shared" si="2"/>
        <v>FF4682B4</v>
      </c>
    </row>
    <row r="144" spans="1:9">
      <c r="A144" t="s">
        <v>3175</v>
      </c>
      <c r="B144" t="s">
        <v>3380</v>
      </c>
      <c r="C144">
        <v>48.33</v>
      </c>
      <c r="F144" s="6"/>
      <c r="G144" t="s">
        <v>4420</v>
      </c>
      <c r="H144" s="5" t="s">
        <v>9</v>
      </c>
      <c r="I144" s="6">
        <f t="shared" si="2"/>
        <v>0</v>
      </c>
    </row>
    <row r="145" spans="1:9">
      <c r="A145" t="s">
        <v>3175</v>
      </c>
      <c r="B145" t="s">
        <v>3381</v>
      </c>
      <c r="C145">
        <v>188.06</v>
      </c>
      <c r="F145" s="6"/>
      <c r="G145" t="s">
        <v>4420</v>
      </c>
      <c r="H145" s="5" t="s">
        <v>28</v>
      </c>
      <c r="I145" s="6" t="str">
        <f t="shared" si="2"/>
        <v>FF4682B4</v>
      </c>
    </row>
    <row r="146" spans="1:9">
      <c r="A146" t="s">
        <v>3175</v>
      </c>
      <c r="B146" t="s">
        <v>3382</v>
      </c>
      <c r="C146">
        <v>71.12</v>
      </c>
      <c r="F146" s="6"/>
      <c r="G146" t="s">
        <v>4420</v>
      </c>
      <c r="H146" s="5" t="s">
        <v>24</v>
      </c>
      <c r="I146" s="6" t="str">
        <f t="shared" si="2"/>
        <v>FF2A2AA5</v>
      </c>
    </row>
    <row r="147" spans="1:9">
      <c r="A147" t="s">
        <v>3175</v>
      </c>
      <c r="B147" t="s">
        <v>3383</v>
      </c>
      <c r="C147">
        <v>151.9</v>
      </c>
      <c r="F147" s="6"/>
      <c r="G147" t="s">
        <v>4420</v>
      </c>
      <c r="H147" s="5" t="s">
        <v>28</v>
      </c>
      <c r="I147" s="6" t="str">
        <f t="shared" si="2"/>
        <v>FF4682B4</v>
      </c>
    </row>
    <row r="148" spans="1:9">
      <c r="A148" t="s">
        <v>3175</v>
      </c>
      <c r="B148" t="s">
        <v>3384</v>
      </c>
      <c r="C148">
        <v>74.75</v>
      </c>
      <c r="F148" s="6"/>
      <c r="G148" t="s">
        <v>4420</v>
      </c>
      <c r="H148" s="5" t="s">
        <v>24</v>
      </c>
      <c r="I148" s="6" t="str">
        <f t="shared" si="2"/>
        <v>FF2A2AA5</v>
      </c>
    </row>
    <row r="149" spans="1:9">
      <c r="A149" t="s">
        <v>3175</v>
      </c>
      <c r="B149" t="s">
        <v>3385</v>
      </c>
      <c r="C149">
        <v>250.07</v>
      </c>
      <c r="F149" s="6"/>
      <c r="G149" t="s">
        <v>4420</v>
      </c>
      <c r="H149" s="5" t="s">
        <v>28</v>
      </c>
      <c r="I149" s="6" t="str">
        <f t="shared" si="2"/>
        <v>FF4682B4</v>
      </c>
    </row>
    <row r="150" spans="1:9">
      <c r="A150" t="s">
        <v>3175</v>
      </c>
      <c r="B150" t="s">
        <v>3386</v>
      </c>
      <c r="C150">
        <v>106.94</v>
      </c>
      <c r="F150" s="6"/>
      <c r="G150" t="s">
        <v>4420</v>
      </c>
      <c r="H150" s="5" t="s">
        <v>28</v>
      </c>
      <c r="I150" s="6" t="str">
        <f t="shared" si="2"/>
        <v>FF4682B4</v>
      </c>
    </row>
    <row r="151" spans="1:9">
      <c r="A151" t="s">
        <v>3175</v>
      </c>
      <c r="B151" t="s">
        <v>3387</v>
      </c>
      <c r="C151">
        <v>85.49</v>
      </c>
      <c r="F151" s="6"/>
      <c r="G151" t="s">
        <v>4420</v>
      </c>
      <c r="H151" s="5" t="s">
        <v>24</v>
      </c>
      <c r="I151" s="6" t="str">
        <f t="shared" si="2"/>
        <v>FF2A2AA5</v>
      </c>
    </row>
    <row r="152" spans="1:9">
      <c r="A152" t="s">
        <v>3388</v>
      </c>
      <c r="B152" t="s">
        <v>3389</v>
      </c>
      <c r="C152">
        <v>33.35</v>
      </c>
      <c r="F152" s="6"/>
      <c r="G152" t="s">
        <v>4420</v>
      </c>
      <c r="H152" s="5" t="s">
        <v>9</v>
      </c>
      <c r="I152" s="6">
        <f t="shared" si="2"/>
        <v>0</v>
      </c>
    </row>
    <row r="153" spans="1:9">
      <c r="A153" t="s">
        <v>3388</v>
      </c>
      <c r="B153" t="s">
        <v>3390</v>
      </c>
      <c r="C153">
        <v>62.2</v>
      </c>
      <c r="F153" s="6"/>
      <c r="G153" t="s">
        <v>4420</v>
      </c>
      <c r="H153" s="5" t="s">
        <v>24</v>
      </c>
      <c r="I153" s="6" t="str">
        <f t="shared" si="2"/>
        <v>FF2A2AA5</v>
      </c>
    </row>
    <row r="154" spans="1:9">
      <c r="A154" t="s">
        <v>3158</v>
      </c>
      <c r="B154" t="s">
        <v>3159</v>
      </c>
      <c r="C154">
        <v>87.47</v>
      </c>
      <c r="F154" s="6"/>
      <c r="G154" t="s">
        <v>4420</v>
      </c>
      <c r="H154" s="5" t="s">
        <v>24</v>
      </c>
      <c r="I154" s="6" t="str">
        <f t="shared" si="2"/>
        <v>FF2A2AA5</v>
      </c>
    </row>
    <row r="155" spans="1:9">
      <c r="A155" t="s">
        <v>3391</v>
      </c>
      <c r="B155" t="s">
        <v>3392</v>
      </c>
      <c r="C155">
        <v>66.59</v>
      </c>
      <c r="F155" s="6"/>
      <c r="G155" t="s">
        <v>4420</v>
      </c>
      <c r="H155" s="5" t="s">
        <v>24</v>
      </c>
      <c r="I155" s="6" t="str">
        <f t="shared" si="2"/>
        <v>FF2A2AA5</v>
      </c>
    </row>
    <row r="156" spans="1:9">
      <c r="A156" t="s">
        <v>3393</v>
      </c>
      <c r="B156" t="s">
        <v>3394</v>
      </c>
      <c r="C156">
        <v>86.37</v>
      </c>
      <c r="F156" s="6"/>
      <c r="G156" t="s">
        <v>4420</v>
      </c>
      <c r="H156" s="5" t="s">
        <v>24</v>
      </c>
      <c r="I156" s="6" t="str">
        <f t="shared" si="2"/>
        <v>FF2A2AA5</v>
      </c>
    </row>
    <row r="157" spans="1:9">
      <c r="A157" t="s">
        <v>3395</v>
      </c>
      <c r="B157" t="s">
        <v>3396</v>
      </c>
      <c r="C157">
        <v>66.81</v>
      </c>
      <c r="F157" s="6"/>
      <c r="G157" t="s">
        <v>4420</v>
      </c>
      <c r="H157" s="5" t="s">
        <v>24</v>
      </c>
      <c r="I157" s="6" t="str">
        <f t="shared" si="2"/>
        <v>FF2A2AA5</v>
      </c>
    </row>
    <row r="158" spans="1:9">
      <c r="A158" t="s">
        <v>3397</v>
      </c>
      <c r="B158" t="s">
        <v>3398</v>
      </c>
      <c r="C158">
        <v>83.24</v>
      </c>
      <c r="F158" s="6"/>
      <c r="G158" t="s">
        <v>4420</v>
      </c>
      <c r="H158" s="5" t="s">
        <v>24</v>
      </c>
      <c r="I158" s="6" t="str">
        <f t="shared" si="2"/>
        <v>FF2A2AA5</v>
      </c>
    </row>
    <row r="159" spans="1:9">
      <c r="A159" t="s">
        <v>3399</v>
      </c>
      <c r="B159" t="s">
        <v>3400</v>
      </c>
      <c r="C159">
        <v>42.55</v>
      </c>
      <c r="F159" s="6"/>
      <c r="G159" t="s">
        <v>4420</v>
      </c>
      <c r="H159" s="5" t="s">
        <v>9</v>
      </c>
      <c r="I159" s="6">
        <f t="shared" si="2"/>
        <v>0</v>
      </c>
    </row>
    <row r="160" spans="1:9">
      <c r="A160" t="s">
        <v>3401</v>
      </c>
      <c r="B160" t="s">
        <v>3402</v>
      </c>
      <c r="C160">
        <v>27.22</v>
      </c>
      <c r="F160" s="6"/>
      <c r="G160" t="s">
        <v>4420</v>
      </c>
      <c r="H160" s="5" t="s">
        <v>9</v>
      </c>
      <c r="I160" s="6">
        <f t="shared" si="2"/>
        <v>0</v>
      </c>
    </row>
    <row r="161" spans="1:9">
      <c r="A161" t="s">
        <v>3401</v>
      </c>
      <c r="B161" t="s">
        <v>3403</v>
      </c>
      <c r="C161">
        <v>56.59</v>
      </c>
      <c r="F161" s="6"/>
      <c r="G161" t="s">
        <v>4420</v>
      </c>
      <c r="H161" s="5" t="s">
        <v>24</v>
      </c>
      <c r="I161" s="6" t="str">
        <f t="shared" si="2"/>
        <v>FF2A2AA5</v>
      </c>
    </row>
    <row r="162" spans="1:9">
      <c r="A162" t="s">
        <v>3404</v>
      </c>
      <c r="B162" t="s">
        <v>3405</v>
      </c>
      <c r="C162">
        <v>98.47</v>
      </c>
      <c r="F162" s="6"/>
      <c r="G162" t="s">
        <v>4420</v>
      </c>
      <c r="H162" s="5" t="s">
        <v>24</v>
      </c>
      <c r="I162" s="6" t="str">
        <f t="shared" si="2"/>
        <v>FF2A2AA5</v>
      </c>
    </row>
    <row r="163" spans="1:9">
      <c r="A163" t="s">
        <v>3406</v>
      </c>
      <c r="B163" t="s">
        <v>3407</v>
      </c>
      <c r="C163">
        <v>68.14</v>
      </c>
      <c r="F163" s="6"/>
      <c r="G163" t="s">
        <v>4420</v>
      </c>
      <c r="H163" s="5" t="s">
        <v>24</v>
      </c>
      <c r="I163" s="6" t="str">
        <f t="shared" si="2"/>
        <v>FF2A2AA5</v>
      </c>
    </row>
    <row r="164" spans="1:9">
      <c r="A164" t="s">
        <v>3408</v>
      </c>
      <c r="B164" t="s">
        <v>3409</v>
      </c>
      <c r="C164">
        <v>48.01</v>
      </c>
      <c r="F164" s="6"/>
      <c r="G164" t="s">
        <v>4420</v>
      </c>
      <c r="H164" s="5" t="s">
        <v>9</v>
      </c>
      <c r="I164" s="6">
        <f t="shared" si="2"/>
        <v>0</v>
      </c>
    </row>
    <row r="165" spans="1:9">
      <c r="A165" t="s">
        <v>3408</v>
      </c>
      <c r="B165" t="s">
        <v>3410</v>
      </c>
      <c r="C165">
        <v>48.02</v>
      </c>
      <c r="F165" s="6"/>
      <c r="G165" t="s">
        <v>4420</v>
      </c>
      <c r="H165" s="5" t="s">
        <v>9</v>
      </c>
      <c r="I165" s="6">
        <f t="shared" si="2"/>
        <v>0</v>
      </c>
    </row>
    <row r="166" spans="1:9">
      <c r="A166" t="s">
        <v>3411</v>
      </c>
      <c r="B166" t="s">
        <v>3412</v>
      </c>
      <c r="C166">
        <v>84.71</v>
      </c>
      <c r="F166" s="6"/>
      <c r="G166" t="s">
        <v>4420</v>
      </c>
      <c r="H166" s="5" t="s">
        <v>24</v>
      </c>
      <c r="I166" s="6" t="str">
        <f t="shared" si="2"/>
        <v>FF2A2AA5</v>
      </c>
    </row>
    <row r="167" spans="1:9">
      <c r="A167" t="s">
        <v>3413</v>
      </c>
      <c r="B167" t="s">
        <v>3414</v>
      </c>
      <c r="C167">
        <v>73.67</v>
      </c>
      <c r="F167" s="6"/>
      <c r="G167" t="s">
        <v>4420</v>
      </c>
      <c r="H167" s="5" t="s">
        <v>24</v>
      </c>
      <c r="I167" s="6" t="str">
        <f t="shared" si="2"/>
        <v>FF2A2AA5</v>
      </c>
    </row>
    <row r="168" spans="1:9">
      <c r="A168" t="s">
        <v>3415</v>
      </c>
      <c r="B168" t="s">
        <v>3416</v>
      </c>
      <c r="C168">
        <v>96.16</v>
      </c>
      <c r="F168" s="6"/>
      <c r="G168" t="s">
        <v>4420</v>
      </c>
      <c r="H168" s="5" t="s">
        <v>24</v>
      </c>
      <c r="I168" s="6" t="str">
        <f t="shared" si="2"/>
        <v>FF2A2AA5</v>
      </c>
    </row>
    <row r="169" spans="1:9">
      <c r="A169" t="s">
        <v>3417</v>
      </c>
      <c r="B169" t="s">
        <v>3418</v>
      </c>
      <c r="C169">
        <v>83.72</v>
      </c>
      <c r="F169" s="6"/>
      <c r="G169" t="s">
        <v>4420</v>
      </c>
      <c r="H169" s="5" t="s">
        <v>24</v>
      </c>
      <c r="I169" s="6" t="str">
        <f t="shared" si="2"/>
        <v>FF2A2AA5</v>
      </c>
    </row>
    <row r="170" spans="1:9">
      <c r="A170" t="s">
        <v>3419</v>
      </c>
      <c r="B170" t="s">
        <v>3420</v>
      </c>
      <c r="C170">
        <v>101.06</v>
      </c>
      <c r="F170" s="6"/>
      <c r="G170" t="s">
        <v>4420</v>
      </c>
      <c r="H170" s="5" t="s">
        <v>28</v>
      </c>
      <c r="I170" s="6" t="str">
        <f t="shared" si="2"/>
        <v>FF4682B4</v>
      </c>
    </row>
    <row r="171" spans="1:9">
      <c r="A171" t="s">
        <v>3419</v>
      </c>
      <c r="B171" t="s">
        <v>3421</v>
      </c>
      <c r="C171">
        <v>27.32</v>
      </c>
      <c r="F171" s="6"/>
      <c r="G171" t="s">
        <v>4420</v>
      </c>
      <c r="H171" s="5" t="s">
        <v>9</v>
      </c>
      <c r="I171" s="6">
        <f t="shared" si="2"/>
        <v>0</v>
      </c>
    </row>
    <row r="172" spans="1:9">
      <c r="A172" t="s">
        <v>3175</v>
      </c>
      <c r="B172" t="s">
        <v>3422</v>
      </c>
      <c r="C172">
        <v>27.33</v>
      </c>
      <c r="F172" s="6"/>
      <c r="G172" t="s">
        <v>4420</v>
      </c>
      <c r="H172" s="5" t="s">
        <v>9</v>
      </c>
      <c r="I172" s="6">
        <f t="shared" si="2"/>
        <v>0</v>
      </c>
    </row>
    <row r="173" spans="1:9">
      <c r="A173" t="s">
        <v>3175</v>
      </c>
      <c r="B173" t="s">
        <v>3161</v>
      </c>
      <c r="C173">
        <v>50.81</v>
      </c>
      <c r="F173" s="6"/>
      <c r="G173" t="s">
        <v>4420</v>
      </c>
      <c r="H173" s="5" t="s">
        <v>24</v>
      </c>
      <c r="I173" s="6" t="str">
        <f t="shared" si="2"/>
        <v>FF2A2AA5</v>
      </c>
    </row>
    <row r="174" spans="1:9">
      <c r="A174" t="s">
        <v>3175</v>
      </c>
      <c r="B174" t="s">
        <v>3162</v>
      </c>
      <c r="C174">
        <v>105.76</v>
      </c>
      <c r="F174" s="6"/>
      <c r="G174" t="s">
        <v>4420</v>
      </c>
      <c r="H174" s="5" t="s">
        <v>28</v>
      </c>
      <c r="I174" s="6" t="str">
        <f t="shared" si="2"/>
        <v>FF4682B4</v>
      </c>
    </row>
    <row r="175" spans="1:9">
      <c r="A175" t="s">
        <v>3175</v>
      </c>
      <c r="B175" t="s">
        <v>3163</v>
      </c>
      <c r="C175">
        <v>77.55</v>
      </c>
      <c r="F175" s="6"/>
      <c r="G175" t="s">
        <v>4420</v>
      </c>
      <c r="H175" s="5" t="s">
        <v>24</v>
      </c>
      <c r="I175" s="6" t="str">
        <f t="shared" si="2"/>
        <v>FF2A2AA5</v>
      </c>
    </row>
    <row r="176" spans="1:9">
      <c r="A176" t="s">
        <v>3175</v>
      </c>
      <c r="B176" t="s">
        <v>3164</v>
      </c>
      <c r="C176">
        <v>25.85</v>
      </c>
      <c r="F176" s="6"/>
      <c r="G176" t="s">
        <v>4420</v>
      </c>
      <c r="H176" s="5" t="s">
        <v>9</v>
      </c>
      <c r="I176" s="6">
        <f t="shared" si="2"/>
        <v>0</v>
      </c>
    </row>
    <row r="177" spans="1:9">
      <c r="A177" t="s">
        <v>3175</v>
      </c>
      <c r="B177" t="s">
        <v>3165</v>
      </c>
      <c r="C177">
        <v>25.72</v>
      </c>
      <c r="F177" s="6"/>
      <c r="G177" t="s">
        <v>4420</v>
      </c>
      <c r="H177" s="5" t="s">
        <v>9</v>
      </c>
      <c r="I177" s="6">
        <f t="shared" si="2"/>
        <v>0</v>
      </c>
    </row>
    <row r="178" spans="1:9">
      <c r="A178" t="s">
        <v>33</v>
      </c>
      <c r="B178" t="s">
        <v>3423</v>
      </c>
      <c r="C178">
        <v>28.84</v>
      </c>
      <c r="F178" s="6"/>
      <c r="G178" t="s">
        <v>4420</v>
      </c>
      <c r="H178" s="5" t="s">
        <v>9</v>
      </c>
      <c r="I178" s="6">
        <f t="shared" si="2"/>
        <v>0</v>
      </c>
    </row>
    <row r="179" spans="1:9">
      <c r="A179" t="s">
        <v>33</v>
      </c>
      <c r="B179" t="s">
        <v>3424</v>
      </c>
      <c r="C179">
        <v>24.99</v>
      </c>
      <c r="F179" s="6"/>
      <c r="G179" t="s">
        <v>4420</v>
      </c>
      <c r="H179" s="5" t="s">
        <v>9</v>
      </c>
      <c r="I179" s="6">
        <f t="shared" si="2"/>
        <v>0</v>
      </c>
    </row>
    <row r="180" spans="1:9">
      <c r="A180" t="s">
        <v>33</v>
      </c>
      <c r="B180" t="s">
        <v>3425</v>
      </c>
      <c r="C180">
        <v>25.12</v>
      </c>
      <c r="F180" s="6"/>
      <c r="G180" t="s">
        <v>4420</v>
      </c>
      <c r="H180" s="5" t="s">
        <v>9</v>
      </c>
      <c r="I180" s="6">
        <f t="shared" si="2"/>
        <v>0</v>
      </c>
    </row>
    <row r="181" spans="1:9">
      <c r="A181" t="s">
        <v>33</v>
      </c>
      <c r="B181" t="s">
        <v>3426</v>
      </c>
      <c r="C181">
        <v>25.13</v>
      </c>
      <c r="F181" s="6"/>
      <c r="G181" t="s">
        <v>4420</v>
      </c>
      <c r="H181" s="5" t="s">
        <v>9</v>
      </c>
      <c r="I181" s="6">
        <f t="shared" si="2"/>
        <v>0</v>
      </c>
    </row>
    <row r="182" spans="1:9">
      <c r="A182" t="s">
        <v>3427</v>
      </c>
      <c r="B182" t="s">
        <v>3428</v>
      </c>
      <c r="C182">
        <v>259.17</v>
      </c>
      <c r="F182" s="6"/>
      <c r="G182" t="s">
        <v>4420</v>
      </c>
      <c r="H182" s="5" t="s">
        <v>28</v>
      </c>
      <c r="I182" s="6" t="str">
        <f t="shared" si="2"/>
        <v>FF4682B4</v>
      </c>
    </row>
    <row r="183" spans="1:9">
      <c r="A183" t="s">
        <v>3427</v>
      </c>
      <c r="B183" t="s">
        <v>3429</v>
      </c>
      <c r="C183">
        <v>1344.56</v>
      </c>
      <c r="F183" s="6"/>
      <c r="G183" t="s">
        <v>4420</v>
      </c>
      <c r="H183" s="5" t="s">
        <v>5486</v>
      </c>
      <c r="I183" s="6" t="str">
        <f t="shared" si="2"/>
        <v>FF87CEEB</v>
      </c>
    </row>
    <row r="184" spans="1:9">
      <c r="A184" t="s">
        <v>3430</v>
      </c>
      <c r="B184" t="s">
        <v>3431</v>
      </c>
      <c r="C184">
        <v>716.71</v>
      </c>
      <c r="F184" s="6"/>
      <c r="G184" t="s">
        <v>4420</v>
      </c>
      <c r="H184" s="5" t="s">
        <v>57</v>
      </c>
      <c r="I184" s="6" t="str">
        <f t="shared" si="2"/>
        <v>FFFFC0CB</v>
      </c>
    </row>
    <row r="185" spans="1:9">
      <c r="A185" t="s">
        <v>3430</v>
      </c>
      <c r="B185" t="s">
        <v>3432</v>
      </c>
      <c r="C185">
        <v>132.53</v>
      </c>
      <c r="F185" s="6"/>
      <c r="G185" t="s">
        <v>4420</v>
      </c>
      <c r="H185" s="5" t="s">
        <v>28</v>
      </c>
      <c r="I185" s="6" t="str">
        <f t="shared" si="2"/>
        <v>FF4682B4</v>
      </c>
    </row>
    <row r="186" spans="1:9">
      <c r="A186" t="s">
        <v>3433</v>
      </c>
      <c r="B186" t="s">
        <v>3434</v>
      </c>
      <c r="C186">
        <v>106.38</v>
      </c>
      <c r="F186" s="6"/>
      <c r="G186" t="s">
        <v>4420</v>
      </c>
      <c r="H186" s="5" t="s">
        <v>28</v>
      </c>
      <c r="I186" s="6" t="str">
        <f t="shared" si="2"/>
        <v>FF4682B4</v>
      </c>
    </row>
    <row r="187" spans="1:9">
      <c r="A187" t="s">
        <v>3435</v>
      </c>
      <c r="B187" t="s">
        <v>3436</v>
      </c>
      <c r="C187">
        <v>68.8</v>
      </c>
      <c r="F187" s="6"/>
      <c r="G187" t="s">
        <v>4420</v>
      </c>
      <c r="H187" s="5" t="s">
        <v>24</v>
      </c>
      <c r="I187" s="6" t="str">
        <f t="shared" si="2"/>
        <v>FF2A2AA5</v>
      </c>
    </row>
    <row r="188" spans="1:9">
      <c r="A188" t="s">
        <v>3437</v>
      </c>
      <c r="B188" t="s">
        <v>3438</v>
      </c>
      <c r="C188">
        <v>147.21</v>
      </c>
      <c r="F188" s="6"/>
      <c r="G188" t="s">
        <v>4420</v>
      </c>
      <c r="H188" s="5" t="s">
        <v>28</v>
      </c>
      <c r="I188" s="6" t="str">
        <f t="shared" si="2"/>
        <v>FF4682B4</v>
      </c>
    </row>
    <row r="189" spans="1:9">
      <c r="A189" t="s">
        <v>3437</v>
      </c>
      <c r="B189" t="s">
        <v>3439</v>
      </c>
      <c r="C189">
        <v>2337.81</v>
      </c>
      <c r="F189" s="6"/>
      <c r="G189" t="s">
        <v>4420</v>
      </c>
      <c r="H189" s="5" t="s">
        <v>72</v>
      </c>
      <c r="I189" s="6" t="str">
        <f t="shared" si="2"/>
        <v>FF87CEEB</v>
      </c>
    </row>
    <row r="190" spans="1:9">
      <c r="A190" t="s">
        <v>3440</v>
      </c>
      <c r="B190" t="s">
        <v>3441</v>
      </c>
      <c r="C190">
        <v>164.69</v>
      </c>
      <c r="F190" s="6"/>
      <c r="G190" t="s">
        <v>4420</v>
      </c>
      <c r="H190" s="5" t="s">
        <v>28</v>
      </c>
      <c r="I190" s="6" t="str">
        <f t="shared" si="2"/>
        <v>FF4682B4</v>
      </c>
    </row>
    <row r="191" spans="1:9">
      <c r="A191" t="s">
        <v>3175</v>
      </c>
      <c r="B191" t="s">
        <v>3442</v>
      </c>
      <c r="C191">
        <v>16.87</v>
      </c>
      <c r="F191" s="6"/>
      <c r="G191" t="s">
        <v>4420</v>
      </c>
      <c r="H191" s="5" t="s">
        <v>9</v>
      </c>
      <c r="I191" s="6">
        <f t="shared" si="2"/>
        <v>0</v>
      </c>
    </row>
    <row r="192" spans="1:9">
      <c r="A192" t="s">
        <v>3175</v>
      </c>
      <c r="B192" t="s">
        <v>3443</v>
      </c>
      <c r="C192">
        <v>53.98</v>
      </c>
      <c r="F192" s="6"/>
      <c r="G192" t="s">
        <v>4420</v>
      </c>
      <c r="H192" s="5" t="s">
        <v>24</v>
      </c>
      <c r="I192" s="6" t="str">
        <f t="shared" si="2"/>
        <v>FF2A2AA5</v>
      </c>
    </row>
    <row r="193" spans="1:9">
      <c r="A193" t="s">
        <v>3175</v>
      </c>
      <c r="B193" t="s">
        <v>3444</v>
      </c>
      <c r="C193">
        <v>2.79</v>
      </c>
      <c r="F193" s="6"/>
      <c r="G193" t="s">
        <v>4420</v>
      </c>
      <c r="H193" s="5" t="s">
        <v>9</v>
      </c>
      <c r="I193" s="6">
        <f t="shared" si="2"/>
        <v>0</v>
      </c>
    </row>
    <row r="194" spans="1:9">
      <c r="A194" t="s">
        <v>3175</v>
      </c>
      <c r="B194" t="s">
        <v>3445</v>
      </c>
      <c r="C194">
        <v>1.99</v>
      </c>
      <c r="F194" s="6"/>
      <c r="G194" t="s">
        <v>4420</v>
      </c>
      <c r="H194" s="5" t="s">
        <v>9</v>
      </c>
      <c r="I194" s="6">
        <f t="shared" ref="I194:I257" si="3">VLOOKUP(H194,P$2:Q$72,2,FALSE)</f>
        <v>0</v>
      </c>
    </row>
    <row r="195" spans="1:9">
      <c r="A195" t="s">
        <v>3446</v>
      </c>
      <c r="B195" t="s">
        <v>3447</v>
      </c>
      <c r="C195">
        <v>214.62</v>
      </c>
      <c r="F195" s="6"/>
      <c r="G195" t="s">
        <v>4420</v>
      </c>
      <c r="H195" s="5" t="s">
        <v>28</v>
      </c>
      <c r="I195" s="6" t="str">
        <f t="shared" si="3"/>
        <v>FF4682B4</v>
      </c>
    </row>
    <row r="196" spans="1:9">
      <c r="A196" t="s">
        <v>3448</v>
      </c>
      <c r="B196" t="s">
        <v>3449</v>
      </c>
      <c r="C196">
        <v>41.89</v>
      </c>
      <c r="F196" s="6"/>
      <c r="G196" t="s">
        <v>4420</v>
      </c>
      <c r="H196" s="5" t="s">
        <v>9</v>
      </c>
      <c r="I196" s="6">
        <f t="shared" si="3"/>
        <v>0</v>
      </c>
    </row>
    <row r="197" spans="1:9">
      <c r="A197" t="s">
        <v>3448</v>
      </c>
      <c r="B197" t="s">
        <v>3450</v>
      </c>
      <c r="C197">
        <v>53.73</v>
      </c>
      <c r="F197" s="6"/>
      <c r="G197" t="s">
        <v>4420</v>
      </c>
      <c r="H197" s="5" t="s">
        <v>24</v>
      </c>
      <c r="I197" s="6" t="str">
        <f t="shared" si="3"/>
        <v>FF2A2AA5</v>
      </c>
    </row>
    <row r="198" spans="1:9">
      <c r="A198" t="s">
        <v>3451</v>
      </c>
      <c r="B198" t="s">
        <v>3452</v>
      </c>
      <c r="C198">
        <v>164.73</v>
      </c>
      <c r="F198" s="6"/>
      <c r="G198" t="s">
        <v>4420</v>
      </c>
      <c r="H198" s="5" t="s">
        <v>28</v>
      </c>
      <c r="I198" s="6" t="str">
        <f t="shared" si="3"/>
        <v>FF4682B4</v>
      </c>
    </row>
    <row r="199" spans="1:9">
      <c r="A199" t="s">
        <v>3453</v>
      </c>
      <c r="B199" t="s">
        <v>3454</v>
      </c>
      <c r="C199">
        <v>1415.04</v>
      </c>
      <c r="F199" s="6"/>
      <c r="G199" t="s">
        <v>4420</v>
      </c>
      <c r="H199" s="5" t="s">
        <v>5486</v>
      </c>
      <c r="I199" s="6" t="str">
        <f t="shared" si="3"/>
        <v>FF87CEEB</v>
      </c>
    </row>
    <row r="200" spans="1:9">
      <c r="A200" t="s">
        <v>3453</v>
      </c>
      <c r="B200" t="s">
        <v>3455</v>
      </c>
      <c r="C200">
        <v>462.55</v>
      </c>
      <c r="F200" s="6"/>
      <c r="G200" t="s">
        <v>4420</v>
      </c>
      <c r="H200" s="5" t="s">
        <v>76</v>
      </c>
      <c r="I200" s="6" t="str">
        <f t="shared" si="3"/>
        <v>FF00A5FF</v>
      </c>
    </row>
    <row r="201" spans="1:9">
      <c r="A201" t="s">
        <v>3453</v>
      </c>
      <c r="B201" t="s">
        <v>3456</v>
      </c>
      <c r="C201">
        <v>395.96</v>
      </c>
      <c r="F201" s="6"/>
      <c r="G201" t="s">
        <v>4420</v>
      </c>
      <c r="H201" s="5" t="s">
        <v>76</v>
      </c>
      <c r="I201" s="6" t="str">
        <f t="shared" si="3"/>
        <v>FF00A5FF</v>
      </c>
    </row>
    <row r="202" spans="1:9">
      <c r="A202" t="s">
        <v>3457</v>
      </c>
      <c r="B202" t="s">
        <v>3458</v>
      </c>
      <c r="C202">
        <v>1013.8</v>
      </c>
      <c r="F202" s="6"/>
      <c r="G202" t="s">
        <v>4420</v>
      </c>
      <c r="H202" s="5" t="s">
        <v>5486</v>
      </c>
      <c r="I202" s="6" t="str">
        <f t="shared" si="3"/>
        <v>FF87CEEB</v>
      </c>
    </row>
    <row r="203" spans="1:9">
      <c r="A203" t="s">
        <v>3459</v>
      </c>
      <c r="B203" t="s">
        <v>3460</v>
      </c>
      <c r="C203">
        <v>869.68</v>
      </c>
      <c r="F203" s="6"/>
      <c r="G203" t="s">
        <v>4420</v>
      </c>
      <c r="H203" s="5" t="s">
        <v>57</v>
      </c>
      <c r="I203" s="6" t="str">
        <f t="shared" si="3"/>
        <v>FFFFC0CB</v>
      </c>
    </row>
    <row r="204" spans="1:9">
      <c r="A204" t="s">
        <v>3459</v>
      </c>
      <c r="B204" t="s">
        <v>3461</v>
      </c>
      <c r="C204">
        <v>1075.02</v>
      </c>
      <c r="F204" s="6"/>
      <c r="G204" t="s">
        <v>4420</v>
      </c>
      <c r="H204" s="5" t="s">
        <v>5486</v>
      </c>
      <c r="I204" s="6" t="str">
        <f t="shared" si="3"/>
        <v>FF87CEEB</v>
      </c>
    </row>
    <row r="205" spans="1:9">
      <c r="A205" t="s">
        <v>3457</v>
      </c>
      <c r="B205" t="s">
        <v>3462</v>
      </c>
      <c r="C205">
        <v>753.12</v>
      </c>
      <c r="F205" s="6"/>
      <c r="G205" t="s">
        <v>4420</v>
      </c>
      <c r="H205" s="5" t="s">
        <v>57</v>
      </c>
      <c r="I205" s="6" t="str">
        <f t="shared" si="3"/>
        <v>FFFFC0CB</v>
      </c>
    </row>
    <row r="206" spans="1:9">
      <c r="A206" t="s">
        <v>3463</v>
      </c>
      <c r="B206" t="s">
        <v>3464</v>
      </c>
      <c r="C206">
        <v>466.29</v>
      </c>
      <c r="F206" s="6"/>
      <c r="G206" t="s">
        <v>4420</v>
      </c>
      <c r="H206" s="5" t="s">
        <v>76</v>
      </c>
      <c r="I206" s="6" t="str">
        <f t="shared" si="3"/>
        <v>FF00A5FF</v>
      </c>
    </row>
    <row r="207" spans="1:9">
      <c r="A207" t="s">
        <v>3465</v>
      </c>
      <c r="B207" t="s">
        <v>3466</v>
      </c>
      <c r="C207">
        <v>1372.93</v>
      </c>
      <c r="F207" s="6"/>
      <c r="G207" t="s">
        <v>4420</v>
      </c>
      <c r="H207" s="5" t="s">
        <v>5486</v>
      </c>
      <c r="I207" s="6" t="str">
        <f t="shared" si="3"/>
        <v>FF87CEEB</v>
      </c>
    </row>
    <row r="208" spans="1:9">
      <c r="A208" t="s">
        <v>3465</v>
      </c>
      <c r="B208" t="s">
        <v>3467</v>
      </c>
      <c r="C208">
        <v>324.81</v>
      </c>
      <c r="F208" s="6"/>
      <c r="G208" t="s">
        <v>4420</v>
      </c>
      <c r="H208" s="5" t="s">
        <v>76</v>
      </c>
      <c r="I208" s="6" t="str">
        <f t="shared" si="3"/>
        <v>FF00A5FF</v>
      </c>
    </row>
    <row r="209" spans="1:9">
      <c r="A209" t="s">
        <v>33</v>
      </c>
      <c r="B209" t="s">
        <v>3468</v>
      </c>
      <c r="C209">
        <v>184.86</v>
      </c>
      <c r="F209" s="6"/>
      <c r="G209" t="s">
        <v>4420</v>
      </c>
      <c r="H209" s="5" t="s">
        <v>28</v>
      </c>
      <c r="I209" s="6" t="str">
        <f t="shared" si="3"/>
        <v>FF4682B4</v>
      </c>
    </row>
    <row r="210" spans="1:9">
      <c r="A210" t="s">
        <v>3469</v>
      </c>
      <c r="B210" t="s">
        <v>3470</v>
      </c>
      <c r="C210">
        <v>200.39</v>
      </c>
      <c r="F210" s="6"/>
      <c r="G210" t="s">
        <v>4420</v>
      </c>
      <c r="H210" s="5" t="s">
        <v>28</v>
      </c>
      <c r="I210" s="6" t="str">
        <f t="shared" si="3"/>
        <v>FF4682B4</v>
      </c>
    </row>
    <row r="211" spans="1:9">
      <c r="A211" t="s">
        <v>3471</v>
      </c>
      <c r="B211" t="s">
        <v>3472</v>
      </c>
      <c r="C211">
        <v>118.89</v>
      </c>
      <c r="F211" s="6"/>
      <c r="G211" t="s">
        <v>4420</v>
      </c>
      <c r="H211" s="5" t="s">
        <v>28</v>
      </c>
      <c r="I211" s="6" t="str">
        <f t="shared" si="3"/>
        <v>FF4682B4</v>
      </c>
    </row>
    <row r="212" spans="1:9">
      <c r="A212" t="s">
        <v>3471</v>
      </c>
      <c r="B212" t="s">
        <v>3473</v>
      </c>
      <c r="C212">
        <v>77.97</v>
      </c>
      <c r="F212" s="6"/>
      <c r="G212" t="s">
        <v>4420</v>
      </c>
      <c r="H212" s="5" t="s">
        <v>24</v>
      </c>
      <c r="I212" s="6" t="str">
        <f t="shared" si="3"/>
        <v>FF2A2AA5</v>
      </c>
    </row>
    <row r="213" spans="1:9">
      <c r="A213" t="s">
        <v>3474</v>
      </c>
      <c r="B213" t="s">
        <v>3475</v>
      </c>
      <c r="C213">
        <v>243.31</v>
      </c>
      <c r="F213" s="6"/>
      <c r="G213" t="s">
        <v>4420</v>
      </c>
      <c r="H213" s="5" t="s">
        <v>28</v>
      </c>
      <c r="I213" s="6" t="str">
        <f t="shared" si="3"/>
        <v>FF4682B4</v>
      </c>
    </row>
    <row r="214" spans="1:9">
      <c r="A214" t="s">
        <v>3474</v>
      </c>
      <c r="B214" t="s">
        <v>3476</v>
      </c>
      <c r="C214">
        <v>100</v>
      </c>
      <c r="F214" s="6"/>
      <c r="G214" t="s">
        <v>4420</v>
      </c>
      <c r="H214" s="5" t="s">
        <v>28</v>
      </c>
      <c r="I214" s="6" t="str">
        <f t="shared" si="3"/>
        <v>FF4682B4</v>
      </c>
    </row>
    <row r="215" spans="1:9">
      <c r="A215" t="s">
        <v>3477</v>
      </c>
      <c r="B215" t="s">
        <v>3478</v>
      </c>
      <c r="C215">
        <v>211.13</v>
      </c>
      <c r="F215" s="6"/>
      <c r="G215" t="s">
        <v>4420</v>
      </c>
      <c r="H215" s="5" t="s">
        <v>28</v>
      </c>
      <c r="I215" s="6" t="str">
        <f t="shared" si="3"/>
        <v>FF4682B4</v>
      </c>
    </row>
    <row r="216" spans="1:9">
      <c r="A216" t="s">
        <v>3477</v>
      </c>
      <c r="B216" t="s">
        <v>3479</v>
      </c>
      <c r="C216">
        <v>220.59</v>
      </c>
      <c r="F216" s="6"/>
      <c r="G216" t="s">
        <v>4420</v>
      </c>
      <c r="H216" s="5" t="s">
        <v>28</v>
      </c>
      <c r="I216" s="6" t="str">
        <f t="shared" si="3"/>
        <v>FF4682B4</v>
      </c>
    </row>
    <row r="217" spans="1:9">
      <c r="A217" t="s">
        <v>3477</v>
      </c>
      <c r="B217" t="s">
        <v>3480</v>
      </c>
      <c r="C217">
        <v>223.12</v>
      </c>
      <c r="F217" s="6"/>
      <c r="G217" t="s">
        <v>4420</v>
      </c>
      <c r="H217" s="5" t="s">
        <v>28</v>
      </c>
      <c r="I217" s="6" t="str">
        <f t="shared" si="3"/>
        <v>FF4682B4</v>
      </c>
    </row>
    <row r="218" spans="1:9">
      <c r="A218" t="s">
        <v>3477</v>
      </c>
      <c r="B218" t="s">
        <v>3481</v>
      </c>
      <c r="C218">
        <v>258.2</v>
      </c>
      <c r="F218" s="6"/>
      <c r="G218" t="s">
        <v>4420</v>
      </c>
      <c r="H218" s="5" t="s">
        <v>28</v>
      </c>
      <c r="I218" s="6" t="str">
        <f t="shared" si="3"/>
        <v>FF4682B4</v>
      </c>
    </row>
    <row r="219" spans="1:9">
      <c r="A219" t="s">
        <v>3477</v>
      </c>
      <c r="B219" t="s">
        <v>3482</v>
      </c>
      <c r="C219">
        <v>257.49</v>
      </c>
      <c r="F219" s="6"/>
      <c r="G219" t="s">
        <v>4420</v>
      </c>
      <c r="H219" s="5" t="s">
        <v>28</v>
      </c>
      <c r="I219" s="6" t="str">
        <f t="shared" si="3"/>
        <v>FF4682B4</v>
      </c>
    </row>
    <row r="220" spans="1:9">
      <c r="A220" t="s">
        <v>3483</v>
      </c>
      <c r="B220" t="s">
        <v>3484</v>
      </c>
      <c r="C220">
        <v>3843.84</v>
      </c>
      <c r="F220" s="6"/>
      <c r="G220" t="s">
        <v>4420</v>
      </c>
      <c r="H220" s="5" t="s">
        <v>122</v>
      </c>
      <c r="I220" s="6" t="str">
        <f t="shared" si="3"/>
        <v>FF228B22</v>
      </c>
    </row>
    <row r="221" spans="1:9">
      <c r="A221" t="s">
        <v>3485</v>
      </c>
      <c r="B221" t="s">
        <v>3486</v>
      </c>
      <c r="C221">
        <v>389.46</v>
      </c>
      <c r="F221" s="6"/>
      <c r="G221" t="s">
        <v>4420</v>
      </c>
      <c r="H221" s="5" t="s">
        <v>76</v>
      </c>
      <c r="I221" s="6" t="str">
        <f t="shared" si="3"/>
        <v>FF00A5FF</v>
      </c>
    </row>
    <row r="222" spans="1:9">
      <c r="A222" t="s">
        <v>3487</v>
      </c>
      <c r="B222" t="s">
        <v>3488</v>
      </c>
      <c r="C222">
        <v>59.62</v>
      </c>
      <c r="F222" s="6"/>
      <c r="G222" t="s">
        <v>4420</v>
      </c>
      <c r="H222" s="5" t="s">
        <v>24</v>
      </c>
      <c r="I222" s="6" t="str">
        <f t="shared" si="3"/>
        <v>FF2A2AA5</v>
      </c>
    </row>
    <row r="223" spans="1:9">
      <c r="A223" t="s">
        <v>3489</v>
      </c>
      <c r="B223" t="s">
        <v>3490</v>
      </c>
      <c r="C223">
        <v>64.69</v>
      </c>
      <c r="F223" s="6"/>
      <c r="G223" t="s">
        <v>4420</v>
      </c>
      <c r="H223" s="5" t="s">
        <v>24</v>
      </c>
      <c r="I223" s="6" t="str">
        <f t="shared" si="3"/>
        <v>FF2A2AA5</v>
      </c>
    </row>
    <row r="224" spans="1:9">
      <c r="A224" t="s">
        <v>3489</v>
      </c>
      <c r="B224" t="s">
        <v>3491</v>
      </c>
      <c r="C224">
        <v>81.41</v>
      </c>
      <c r="F224" s="6"/>
      <c r="G224" t="s">
        <v>4420</v>
      </c>
      <c r="H224" s="5" t="s">
        <v>24</v>
      </c>
      <c r="I224" s="6" t="str">
        <f t="shared" si="3"/>
        <v>FF2A2AA5</v>
      </c>
    </row>
    <row r="225" spans="1:9">
      <c r="A225" t="s">
        <v>3492</v>
      </c>
      <c r="B225" t="s">
        <v>3493</v>
      </c>
      <c r="C225">
        <v>97.77</v>
      </c>
      <c r="F225" s="6"/>
      <c r="G225" t="s">
        <v>4420</v>
      </c>
      <c r="H225" s="5" t="s">
        <v>24</v>
      </c>
      <c r="I225" s="6" t="str">
        <f t="shared" si="3"/>
        <v>FF2A2AA5</v>
      </c>
    </row>
    <row r="226" spans="1:9">
      <c r="A226" t="s">
        <v>3492</v>
      </c>
      <c r="B226" t="s">
        <v>3494</v>
      </c>
      <c r="C226">
        <v>88.94</v>
      </c>
      <c r="F226" s="6"/>
      <c r="G226" t="s">
        <v>4420</v>
      </c>
      <c r="H226" s="5" t="s">
        <v>24</v>
      </c>
      <c r="I226" s="6" t="str">
        <f t="shared" si="3"/>
        <v>FF2A2AA5</v>
      </c>
    </row>
    <row r="227" spans="1:9">
      <c r="A227" t="s">
        <v>3495</v>
      </c>
      <c r="B227" t="s">
        <v>3496</v>
      </c>
      <c r="C227">
        <v>88.35</v>
      </c>
      <c r="F227" s="6"/>
      <c r="G227" t="s">
        <v>4420</v>
      </c>
      <c r="H227" s="5" t="s">
        <v>24</v>
      </c>
      <c r="I227" s="6" t="str">
        <f t="shared" si="3"/>
        <v>FF2A2AA5</v>
      </c>
    </row>
    <row r="228" spans="1:9">
      <c r="A228" t="s">
        <v>3495</v>
      </c>
      <c r="B228" t="s">
        <v>3497</v>
      </c>
      <c r="C228">
        <v>100.01</v>
      </c>
      <c r="F228" s="6"/>
      <c r="G228" t="s">
        <v>4420</v>
      </c>
      <c r="H228" s="5" t="s">
        <v>28</v>
      </c>
      <c r="I228" s="6" t="str">
        <f t="shared" si="3"/>
        <v>FF4682B4</v>
      </c>
    </row>
    <row r="229" spans="1:9">
      <c r="A229" t="s">
        <v>3498</v>
      </c>
      <c r="B229" t="s">
        <v>3499</v>
      </c>
      <c r="C229">
        <v>187.48</v>
      </c>
      <c r="F229" s="6"/>
      <c r="G229" t="s">
        <v>4420</v>
      </c>
      <c r="H229" s="5" t="s">
        <v>28</v>
      </c>
      <c r="I229" s="6" t="str">
        <f t="shared" si="3"/>
        <v>FF4682B4</v>
      </c>
    </row>
    <row r="230" spans="1:9">
      <c r="A230" t="s">
        <v>3500</v>
      </c>
      <c r="B230" t="s">
        <v>3501</v>
      </c>
      <c r="C230">
        <v>79.41</v>
      </c>
      <c r="F230" s="6"/>
      <c r="G230" t="s">
        <v>4420</v>
      </c>
      <c r="H230" s="5" t="s">
        <v>24</v>
      </c>
      <c r="I230" s="6" t="str">
        <f t="shared" si="3"/>
        <v>FF2A2AA5</v>
      </c>
    </row>
    <row r="231" spans="1:9">
      <c r="A231" t="s">
        <v>3487</v>
      </c>
      <c r="B231" t="s">
        <v>3502</v>
      </c>
      <c r="C231">
        <v>81.459999999999994</v>
      </c>
      <c r="F231" s="6"/>
      <c r="G231" t="s">
        <v>4420</v>
      </c>
      <c r="H231" s="5" t="s">
        <v>24</v>
      </c>
      <c r="I231" s="6" t="str">
        <f t="shared" si="3"/>
        <v>FF2A2AA5</v>
      </c>
    </row>
    <row r="232" spans="1:9">
      <c r="A232" t="s">
        <v>3503</v>
      </c>
      <c r="B232" t="s">
        <v>3504</v>
      </c>
      <c r="C232">
        <v>562.38</v>
      </c>
      <c r="F232" s="6"/>
      <c r="G232" t="s">
        <v>4420</v>
      </c>
      <c r="H232" s="5" t="s">
        <v>76</v>
      </c>
      <c r="I232" s="6" t="str">
        <f t="shared" si="3"/>
        <v>FF00A5FF</v>
      </c>
    </row>
    <row r="233" spans="1:9">
      <c r="A233" t="s">
        <v>3505</v>
      </c>
      <c r="B233" t="s">
        <v>3506</v>
      </c>
      <c r="C233">
        <v>582.25</v>
      </c>
      <c r="F233" s="6"/>
      <c r="G233" t="s">
        <v>4420</v>
      </c>
      <c r="H233" s="5" t="s">
        <v>76</v>
      </c>
      <c r="I233" s="6" t="str">
        <f t="shared" si="3"/>
        <v>FF00A5FF</v>
      </c>
    </row>
    <row r="234" spans="1:9">
      <c r="A234" t="s">
        <v>3507</v>
      </c>
      <c r="B234" t="s">
        <v>3508</v>
      </c>
      <c r="C234">
        <v>59.55</v>
      </c>
      <c r="F234" s="6"/>
      <c r="G234" t="s">
        <v>4420</v>
      </c>
      <c r="H234" s="5" t="s">
        <v>24</v>
      </c>
      <c r="I234" s="6" t="str">
        <f t="shared" si="3"/>
        <v>FF2A2AA5</v>
      </c>
    </row>
    <row r="235" spans="1:9">
      <c r="A235" t="s">
        <v>3507</v>
      </c>
      <c r="B235" t="s">
        <v>3509</v>
      </c>
      <c r="C235">
        <v>59.55</v>
      </c>
      <c r="F235" s="6"/>
      <c r="G235" t="s">
        <v>4420</v>
      </c>
      <c r="H235" s="5" t="s">
        <v>24</v>
      </c>
      <c r="I235" s="6" t="str">
        <f t="shared" si="3"/>
        <v>FF2A2AA5</v>
      </c>
    </row>
    <row r="236" spans="1:9">
      <c r="A236" t="s">
        <v>3510</v>
      </c>
      <c r="B236" t="s">
        <v>3511</v>
      </c>
      <c r="C236">
        <v>553.59</v>
      </c>
      <c r="F236" s="6"/>
      <c r="G236" t="s">
        <v>4420</v>
      </c>
      <c r="H236" s="5" t="s">
        <v>76</v>
      </c>
      <c r="I236" s="6" t="str">
        <f t="shared" si="3"/>
        <v>FF00A5FF</v>
      </c>
    </row>
    <row r="237" spans="1:9">
      <c r="A237" t="s">
        <v>3503</v>
      </c>
      <c r="B237" t="s">
        <v>3512</v>
      </c>
      <c r="C237">
        <v>569.63</v>
      </c>
      <c r="F237" s="6"/>
      <c r="G237" t="s">
        <v>4420</v>
      </c>
      <c r="H237" s="5" t="s">
        <v>76</v>
      </c>
      <c r="I237" s="6" t="str">
        <f t="shared" si="3"/>
        <v>FF00A5FF</v>
      </c>
    </row>
    <row r="238" spans="1:9">
      <c r="A238" t="s">
        <v>3513</v>
      </c>
      <c r="B238" t="s">
        <v>3514</v>
      </c>
      <c r="C238">
        <v>148.76</v>
      </c>
      <c r="F238" s="6"/>
      <c r="G238" t="s">
        <v>4420</v>
      </c>
      <c r="H238" s="5" t="s">
        <v>28</v>
      </c>
      <c r="I238" s="6" t="str">
        <f t="shared" si="3"/>
        <v>FF4682B4</v>
      </c>
    </row>
    <row r="239" spans="1:9">
      <c r="A239" t="s">
        <v>3515</v>
      </c>
      <c r="B239" t="s">
        <v>3516</v>
      </c>
      <c r="C239">
        <v>150.36000000000001</v>
      </c>
      <c r="F239" s="6"/>
      <c r="G239" t="s">
        <v>4420</v>
      </c>
      <c r="H239" s="5" t="s">
        <v>28</v>
      </c>
      <c r="I239" s="6" t="str">
        <f t="shared" si="3"/>
        <v>FF4682B4</v>
      </c>
    </row>
    <row r="240" spans="1:9">
      <c r="A240" t="s">
        <v>3517</v>
      </c>
      <c r="B240" t="s">
        <v>3518</v>
      </c>
      <c r="C240">
        <v>449.5</v>
      </c>
      <c r="F240" s="6"/>
      <c r="G240" t="s">
        <v>4420</v>
      </c>
      <c r="H240" s="5" t="s">
        <v>76</v>
      </c>
      <c r="I240" s="6" t="str">
        <f t="shared" si="3"/>
        <v>FF00A5FF</v>
      </c>
    </row>
    <row r="241" spans="1:9">
      <c r="A241" t="s">
        <v>3519</v>
      </c>
      <c r="B241" t="s">
        <v>3520</v>
      </c>
      <c r="C241">
        <v>447.07</v>
      </c>
      <c r="F241" s="6"/>
      <c r="G241" t="s">
        <v>4420</v>
      </c>
      <c r="H241" s="5" t="s">
        <v>76</v>
      </c>
      <c r="I241" s="6" t="str">
        <f t="shared" si="3"/>
        <v>FF00A5FF</v>
      </c>
    </row>
    <row r="242" spans="1:9">
      <c r="A242" t="s">
        <v>3505</v>
      </c>
      <c r="B242" t="s">
        <v>3521</v>
      </c>
      <c r="C242">
        <v>588.42999999999995</v>
      </c>
      <c r="F242" s="6"/>
      <c r="G242" t="s">
        <v>4420</v>
      </c>
      <c r="H242" s="5" t="s">
        <v>76</v>
      </c>
      <c r="I242" s="6" t="str">
        <f t="shared" si="3"/>
        <v>FF00A5FF</v>
      </c>
    </row>
    <row r="243" spans="1:9">
      <c r="A243" t="s">
        <v>3522</v>
      </c>
      <c r="B243" t="s">
        <v>3523</v>
      </c>
      <c r="C243">
        <v>105.62</v>
      </c>
      <c r="F243" s="6"/>
      <c r="G243" t="s">
        <v>4420</v>
      </c>
      <c r="H243" s="5" t="s">
        <v>28</v>
      </c>
      <c r="I243" s="6" t="str">
        <f t="shared" si="3"/>
        <v>FF4682B4</v>
      </c>
    </row>
    <row r="244" spans="1:9">
      <c r="A244" t="s">
        <v>3524</v>
      </c>
      <c r="B244" t="s">
        <v>3525</v>
      </c>
      <c r="C244">
        <v>144.59</v>
      </c>
      <c r="F244" s="6"/>
      <c r="G244" t="s">
        <v>4420</v>
      </c>
      <c r="H244" s="5" t="s">
        <v>28</v>
      </c>
      <c r="I244" s="6" t="str">
        <f t="shared" si="3"/>
        <v>FF4682B4</v>
      </c>
    </row>
    <row r="245" spans="1:9">
      <c r="A245" t="s">
        <v>3524</v>
      </c>
      <c r="B245" t="s">
        <v>3526</v>
      </c>
      <c r="C245">
        <v>84.58</v>
      </c>
      <c r="F245" s="6"/>
      <c r="G245" t="s">
        <v>4420</v>
      </c>
      <c r="H245" s="5" t="s">
        <v>24</v>
      </c>
      <c r="I245" s="6" t="str">
        <f t="shared" si="3"/>
        <v>FF2A2AA5</v>
      </c>
    </row>
    <row r="246" spans="1:9">
      <c r="A246" t="s">
        <v>3524</v>
      </c>
      <c r="B246" t="s">
        <v>3527</v>
      </c>
      <c r="C246">
        <v>237.58</v>
      </c>
      <c r="F246" s="6"/>
      <c r="G246" t="s">
        <v>4420</v>
      </c>
      <c r="H246" s="5" t="s">
        <v>28</v>
      </c>
      <c r="I246" s="6" t="str">
        <f t="shared" si="3"/>
        <v>FF4682B4</v>
      </c>
    </row>
    <row r="247" spans="1:9">
      <c r="A247" t="s">
        <v>3528</v>
      </c>
      <c r="B247" t="s">
        <v>3529</v>
      </c>
      <c r="C247">
        <v>88.8</v>
      </c>
      <c r="F247" s="6"/>
      <c r="G247" t="s">
        <v>4420</v>
      </c>
      <c r="H247" s="5" t="s">
        <v>24</v>
      </c>
      <c r="I247" s="6" t="str">
        <f t="shared" si="3"/>
        <v>FF2A2AA5</v>
      </c>
    </row>
    <row r="248" spans="1:9">
      <c r="A248" t="s">
        <v>3528</v>
      </c>
      <c r="B248" t="s">
        <v>3530</v>
      </c>
      <c r="C248">
        <v>305.85000000000002</v>
      </c>
      <c r="F248" s="6"/>
      <c r="G248" t="s">
        <v>4420</v>
      </c>
      <c r="H248" s="5" t="s">
        <v>76</v>
      </c>
      <c r="I248" s="6" t="str">
        <f t="shared" si="3"/>
        <v>FF00A5FF</v>
      </c>
    </row>
    <row r="249" spans="1:9">
      <c r="A249" t="s">
        <v>3528</v>
      </c>
      <c r="B249" t="s">
        <v>3531</v>
      </c>
      <c r="C249">
        <v>1387.01</v>
      </c>
      <c r="F249" s="6"/>
      <c r="G249" t="s">
        <v>4420</v>
      </c>
      <c r="H249" s="5" t="s">
        <v>5486</v>
      </c>
      <c r="I249" s="6" t="str">
        <f t="shared" si="3"/>
        <v>FF87CEEB</v>
      </c>
    </row>
    <row r="250" spans="1:9">
      <c r="A250" t="s">
        <v>3528</v>
      </c>
      <c r="B250" t="s">
        <v>3532</v>
      </c>
      <c r="C250">
        <v>150.33000000000001</v>
      </c>
      <c r="F250" s="6"/>
      <c r="G250" t="s">
        <v>4420</v>
      </c>
      <c r="H250" s="5" t="s">
        <v>28</v>
      </c>
      <c r="I250" s="6" t="str">
        <f t="shared" si="3"/>
        <v>FF4682B4</v>
      </c>
    </row>
    <row r="251" spans="1:9">
      <c r="A251" t="s">
        <v>3533</v>
      </c>
      <c r="B251" t="s">
        <v>3534</v>
      </c>
      <c r="C251">
        <v>93.06</v>
      </c>
      <c r="F251" s="6"/>
      <c r="G251" t="s">
        <v>4420</v>
      </c>
      <c r="H251" s="5" t="s">
        <v>24</v>
      </c>
      <c r="I251" s="6" t="str">
        <f t="shared" si="3"/>
        <v>FF2A2AA5</v>
      </c>
    </row>
    <row r="252" spans="1:9">
      <c r="A252" t="s">
        <v>3535</v>
      </c>
      <c r="B252" t="s">
        <v>3536</v>
      </c>
      <c r="C252">
        <v>150.18</v>
      </c>
      <c r="F252" s="6"/>
      <c r="G252" t="s">
        <v>4420</v>
      </c>
      <c r="H252" s="5" t="s">
        <v>28</v>
      </c>
      <c r="I252" s="6" t="str">
        <f t="shared" si="3"/>
        <v>FF4682B4</v>
      </c>
    </row>
    <row r="253" spans="1:9">
      <c r="A253" t="s">
        <v>3537</v>
      </c>
      <c r="B253" t="s">
        <v>3538</v>
      </c>
      <c r="C253">
        <v>452.89</v>
      </c>
      <c r="F253" s="6"/>
      <c r="G253" t="s">
        <v>4420</v>
      </c>
      <c r="H253" s="5" t="s">
        <v>76</v>
      </c>
      <c r="I253" s="6" t="str">
        <f t="shared" si="3"/>
        <v>FF00A5FF</v>
      </c>
    </row>
    <row r="254" spans="1:9">
      <c r="A254" t="s">
        <v>3539</v>
      </c>
      <c r="B254" t="s">
        <v>3540</v>
      </c>
      <c r="C254">
        <v>648.22</v>
      </c>
      <c r="F254" s="6"/>
      <c r="G254" t="s">
        <v>4420</v>
      </c>
      <c r="H254" s="5" t="s">
        <v>57</v>
      </c>
      <c r="I254" s="6" t="str">
        <f t="shared" si="3"/>
        <v>FFFFC0CB</v>
      </c>
    </row>
    <row r="255" spans="1:9">
      <c r="A255" t="s">
        <v>3528</v>
      </c>
      <c r="B255" t="s">
        <v>3541</v>
      </c>
      <c r="C255">
        <v>240.52</v>
      </c>
      <c r="F255" s="6"/>
      <c r="G255" t="s">
        <v>4420</v>
      </c>
      <c r="H255" s="5" t="s">
        <v>28</v>
      </c>
      <c r="I255" s="6" t="str">
        <f t="shared" si="3"/>
        <v>FF4682B4</v>
      </c>
    </row>
    <row r="256" spans="1:9">
      <c r="A256" t="s">
        <v>3528</v>
      </c>
      <c r="B256" t="s">
        <v>3542</v>
      </c>
      <c r="C256">
        <v>871.3</v>
      </c>
      <c r="F256" s="6"/>
      <c r="G256" t="s">
        <v>4420</v>
      </c>
      <c r="H256" s="5" t="s">
        <v>57</v>
      </c>
      <c r="I256" s="6" t="str">
        <f t="shared" si="3"/>
        <v>FFFFC0CB</v>
      </c>
    </row>
    <row r="257" spans="1:9">
      <c r="A257" t="s">
        <v>3528</v>
      </c>
      <c r="B257" t="s">
        <v>3543</v>
      </c>
      <c r="C257">
        <v>527.17999999999995</v>
      </c>
      <c r="F257" s="6"/>
      <c r="G257" t="s">
        <v>4420</v>
      </c>
      <c r="H257" s="5" t="s">
        <v>76</v>
      </c>
      <c r="I257" s="6" t="str">
        <f t="shared" si="3"/>
        <v>FF00A5FF</v>
      </c>
    </row>
    <row r="258" spans="1:9">
      <c r="A258" t="s">
        <v>3544</v>
      </c>
      <c r="B258" t="s">
        <v>3545</v>
      </c>
      <c r="C258">
        <v>194.73</v>
      </c>
      <c r="F258" s="6"/>
      <c r="G258" t="s">
        <v>4420</v>
      </c>
      <c r="H258" s="5" t="s">
        <v>28</v>
      </c>
      <c r="I258" s="6" t="str">
        <f t="shared" ref="I258:I321" si="4">VLOOKUP(H258,P$2:Q$72,2,FALSE)</f>
        <v>FF4682B4</v>
      </c>
    </row>
    <row r="259" spans="1:9">
      <c r="A259" t="s">
        <v>3544</v>
      </c>
      <c r="B259" t="s">
        <v>3546</v>
      </c>
      <c r="C259">
        <v>94</v>
      </c>
      <c r="F259" s="6"/>
      <c r="G259" t="s">
        <v>4420</v>
      </c>
      <c r="H259" s="5" t="s">
        <v>24</v>
      </c>
      <c r="I259" s="6" t="str">
        <f t="shared" si="4"/>
        <v>FF2A2AA5</v>
      </c>
    </row>
    <row r="260" spans="1:9">
      <c r="A260" t="s">
        <v>3547</v>
      </c>
      <c r="B260" t="s">
        <v>3548</v>
      </c>
      <c r="C260">
        <v>239.99</v>
      </c>
      <c r="F260" s="6"/>
      <c r="G260" t="s">
        <v>4420</v>
      </c>
      <c r="H260" s="5" t="s">
        <v>28</v>
      </c>
      <c r="I260" s="6" t="str">
        <f t="shared" si="4"/>
        <v>FF4682B4</v>
      </c>
    </row>
    <row r="261" spans="1:9">
      <c r="A261" t="s">
        <v>3549</v>
      </c>
      <c r="B261" t="s">
        <v>3550</v>
      </c>
      <c r="C261">
        <v>101.92</v>
      </c>
      <c r="F261" s="6"/>
      <c r="G261" t="s">
        <v>4420</v>
      </c>
      <c r="H261" s="5" t="s">
        <v>28</v>
      </c>
      <c r="I261" s="6" t="str">
        <f t="shared" si="4"/>
        <v>FF4682B4</v>
      </c>
    </row>
    <row r="262" spans="1:9">
      <c r="A262" t="s">
        <v>3551</v>
      </c>
      <c r="B262" t="s">
        <v>3552</v>
      </c>
      <c r="C262">
        <v>599.66999999999996</v>
      </c>
      <c r="F262" s="6"/>
      <c r="G262" t="s">
        <v>4420</v>
      </c>
      <c r="H262" s="5" t="s">
        <v>76</v>
      </c>
      <c r="I262" s="6" t="str">
        <f t="shared" si="4"/>
        <v>FF00A5FF</v>
      </c>
    </row>
    <row r="263" spans="1:9">
      <c r="A263" t="s">
        <v>3171</v>
      </c>
      <c r="B263" t="s">
        <v>3172</v>
      </c>
      <c r="C263">
        <v>35</v>
      </c>
      <c r="F263" s="6"/>
      <c r="G263" t="s">
        <v>4420</v>
      </c>
      <c r="H263" s="5" t="s">
        <v>9</v>
      </c>
      <c r="I263" s="6">
        <f t="shared" si="4"/>
        <v>0</v>
      </c>
    </row>
    <row r="264" spans="1:9">
      <c r="A264" t="s">
        <v>3553</v>
      </c>
      <c r="B264" t="s">
        <v>3554</v>
      </c>
      <c r="C264">
        <v>293.24</v>
      </c>
      <c r="F264" s="6"/>
      <c r="G264" t="s">
        <v>4420</v>
      </c>
      <c r="H264" s="5" t="s">
        <v>28</v>
      </c>
      <c r="I264" s="6" t="str">
        <f t="shared" si="4"/>
        <v>FF4682B4</v>
      </c>
    </row>
    <row r="265" spans="1:9">
      <c r="A265" t="s">
        <v>3553</v>
      </c>
      <c r="B265" t="s">
        <v>3555</v>
      </c>
      <c r="C265">
        <v>291.52999999999997</v>
      </c>
      <c r="F265" s="6"/>
      <c r="G265" t="s">
        <v>4420</v>
      </c>
      <c r="H265" s="5" t="s">
        <v>28</v>
      </c>
      <c r="I265" s="6" t="str">
        <f t="shared" si="4"/>
        <v>FF4682B4</v>
      </c>
    </row>
    <row r="266" spans="1:9">
      <c r="A266" t="s">
        <v>3556</v>
      </c>
      <c r="B266" t="s">
        <v>3557</v>
      </c>
      <c r="C266">
        <v>514.84</v>
      </c>
      <c r="F266" s="6"/>
      <c r="G266" t="s">
        <v>4420</v>
      </c>
      <c r="H266" s="5" t="s">
        <v>76</v>
      </c>
      <c r="I266" s="6" t="str">
        <f t="shared" si="4"/>
        <v>FF00A5FF</v>
      </c>
    </row>
    <row r="267" spans="1:9">
      <c r="A267" t="s">
        <v>3173</v>
      </c>
      <c r="B267" t="s">
        <v>3174</v>
      </c>
      <c r="C267">
        <v>102.43</v>
      </c>
      <c r="F267" s="6"/>
      <c r="G267" t="s">
        <v>4420</v>
      </c>
      <c r="H267" s="5" t="s">
        <v>28</v>
      </c>
      <c r="I267" s="6" t="str">
        <f t="shared" si="4"/>
        <v>FF4682B4</v>
      </c>
    </row>
    <row r="268" spans="1:9">
      <c r="A268" t="s">
        <v>3558</v>
      </c>
      <c r="B268" t="s">
        <v>3559</v>
      </c>
      <c r="C268">
        <v>44</v>
      </c>
      <c r="F268" s="6"/>
      <c r="G268" t="s">
        <v>4420</v>
      </c>
      <c r="H268" s="5" t="s">
        <v>9</v>
      </c>
      <c r="I268" s="6">
        <f t="shared" si="4"/>
        <v>0</v>
      </c>
    </row>
    <row r="269" spans="1:9">
      <c r="A269" t="s">
        <v>3560</v>
      </c>
      <c r="B269" t="s">
        <v>3561</v>
      </c>
      <c r="C269">
        <v>53.18</v>
      </c>
      <c r="F269" s="6"/>
      <c r="G269" t="s">
        <v>4420</v>
      </c>
      <c r="H269" s="5" t="s">
        <v>24</v>
      </c>
      <c r="I269" s="6" t="str">
        <f t="shared" si="4"/>
        <v>FF2A2AA5</v>
      </c>
    </row>
    <row r="270" spans="1:9">
      <c r="A270" t="s">
        <v>3562</v>
      </c>
      <c r="B270" t="s">
        <v>3563</v>
      </c>
      <c r="C270">
        <v>103.19</v>
      </c>
      <c r="F270" s="6"/>
      <c r="G270" t="s">
        <v>4420</v>
      </c>
      <c r="H270" s="5" t="s">
        <v>28</v>
      </c>
      <c r="I270" s="6" t="str">
        <f t="shared" si="4"/>
        <v>FF4682B4</v>
      </c>
    </row>
    <row r="271" spans="1:9">
      <c r="A271" t="s">
        <v>3564</v>
      </c>
      <c r="B271" t="s">
        <v>3565</v>
      </c>
      <c r="C271">
        <v>108.31</v>
      </c>
      <c r="F271" s="6"/>
      <c r="G271" t="s">
        <v>4420</v>
      </c>
      <c r="H271" s="5" t="s">
        <v>28</v>
      </c>
      <c r="I271" s="6" t="str">
        <f t="shared" si="4"/>
        <v>FF4682B4</v>
      </c>
    </row>
    <row r="272" spans="1:9">
      <c r="A272" t="s">
        <v>3433</v>
      </c>
      <c r="B272" t="s">
        <v>3434</v>
      </c>
      <c r="C272">
        <v>106.38</v>
      </c>
      <c r="F272" s="6"/>
      <c r="G272" t="s">
        <v>4420</v>
      </c>
      <c r="H272" s="5" t="s">
        <v>28</v>
      </c>
      <c r="I272" s="6" t="str">
        <f t="shared" si="4"/>
        <v>FF4682B4</v>
      </c>
    </row>
    <row r="273" spans="1:9">
      <c r="A273" t="s">
        <v>3566</v>
      </c>
      <c r="B273" t="s">
        <v>3567</v>
      </c>
      <c r="C273">
        <v>111.08</v>
      </c>
      <c r="F273" s="6"/>
      <c r="G273" t="s">
        <v>4420</v>
      </c>
      <c r="H273" s="5" t="s">
        <v>28</v>
      </c>
      <c r="I273" s="6" t="str">
        <f t="shared" si="4"/>
        <v>FF4682B4</v>
      </c>
    </row>
    <row r="274" spans="1:9">
      <c r="A274" t="s">
        <v>3568</v>
      </c>
      <c r="B274" t="s">
        <v>3569</v>
      </c>
      <c r="C274">
        <v>51.71</v>
      </c>
      <c r="F274" s="6"/>
      <c r="G274" t="s">
        <v>4420</v>
      </c>
      <c r="H274" s="5" t="s">
        <v>24</v>
      </c>
      <c r="I274" s="6" t="str">
        <f t="shared" si="4"/>
        <v>FF2A2AA5</v>
      </c>
    </row>
    <row r="275" spans="1:9">
      <c r="A275" t="s">
        <v>3570</v>
      </c>
      <c r="B275" t="s">
        <v>3571</v>
      </c>
      <c r="C275">
        <v>51.73</v>
      </c>
      <c r="F275" s="6"/>
      <c r="G275" t="s">
        <v>4420</v>
      </c>
      <c r="H275" s="5" t="s">
        <v>24</v>
      </c>
      <c r="I275" s="6" t="str">
        <f t="shared" si="4"/>
        <v>FF2A2AA5</v>
      </c>
    </row>
    <row r="276" spans="1:9">
      <c r="A276" t="s">
        <v>3570</v>
      </c>
      <c r="B276" t="s">
        <v>3572</v>
      </c>
      <c r="C276">
        <v>51.48</v>
      </c>
      <c r="F276" s="6"/>
      <c r="G276" t="s">
        <v>4420</v>
      </c>
      <c r="H276" s="5" t="s">
        <v>24</v>
      </c>
      <c r="I276" s="6" t="str">
        <f t="shared" si="4"/>
        <v>FF2A2AA5</v>
      </c>
    </row>
    <row r="277" spans="1:9">
      <c r="A277" t="s">
        <v>3573</v>
      </c>
      <c r="B277" t="s">
        <v>3574</v>
      </c>
      <c r="C277">
        <v>59.53</v>
      </c>
      <c r="F277" s="6"/>
      <c r="G277" t="s">
        <v>4420</v>
      </c>
      <c r="H277" s="5" t="s">
        <v>24</v>
      </c>
      <c r="I277" s="6" t="str">
        <f t="shared" si="4"/>
        <v>FF2A2AA5</v>
      </c>
    </row>
    <row r="278" spans="1:9">
      <c r="A278" t="s">
        <v>3575</v>
      </c>
      <c r="B278" t="s">
        <v>3576</v>
      </c>
      <c r="C278">
        <v>46.03</v>
      </c>
      <c r="F278" s="6"/>
      <c r="G278" t="s">
        <v>4420</v>
      </c>
      <c r="H278" s="5" t="s">
        <v>9</v>
      </c>
      <c r="I278" s="6">
        <f t="shared" si="4"/>
        <v>0</v>
      </c>
    </row>
    <row r="279" spans="1:9">
      <c r="A279" t="s">
        <v>3575</v>
      </c>
      <c r="B279" t="s">
        <v>3577</v>
      </c>
      <c r="C279">
        <v>46.02</v>
      </c>
      <c r="F279" s="6"/>
      <c r="G279" t="s">
        <v>4420</v>
      </c>
      <c r="H279" s="5" t="s">
        <v>9</v>
      </c>
      <c r="I279" s="6">
        <f t="shared" si="4"/>
        <v>0</v>
      </c>
    </row>
    <row r="280" spans="1:9">
      <c r="A280" t="s">
        <v>3175</v>
      </c>
      <c r="B280" t="s">
        <v>3578</v>
      </c>
      <c r="C280">
        <v>51.43</v>
      </c>
      <c r="F280" s="6"/>
      <c r="G280" t="s">
        <v>4420</v>
      </c>
      <c r="H280" s="5" t="s">
        <v>24</v>
      </c>
      <c r="I280" s="6" t="str">
        <f t="shared" si="4"/>
        <v>FF2A2AA5</v>
      </c>
    </row>
    <row r="281" spans="1:9">
      <c r="A281" t="s">
        <v>1939</v>
      </c>
      <c r="B281" t="s">
        <v>3579</v>
      </c>
      <c r="C281">
        <v>55.05</v>
      </c>
      <c r="F281" s="6"/>
      <c r="G281" t="s">
        <v>4420</v>
      </c>
      <c r="H281" s="5" t="s">
        <v>24</v>
      </c>
      <c r="I281" s="6" t="str">
        <f t="shared" si="4"/>
        <v>FF2A2AA5</v>
      </c>
    </row>
    <row r="282" spans="1:9">
      <c r="A282" t="s">
        <v>3580</v>
      </c>
      <c r="B282" t="s">
        <v>3581</v>
      </c>
      <c r="C282">
        <v>55.07</v>
      </c>
      <c r="F282" s="6"/>
      <c r="G282" t="s">
        <v>4420</v>
      </c>
      <c r="H282" s="5" t="s">
        <v>24</v>
      </c>
      <c r="I282" s="6" t="str">
        <f t="shared" si="4"/>
        <v>FF2A2AA5</v>
      </c>
    </row>
    <row r="283" spans="1:9">
      <c r="A283" t="s">
        <v>3580</v>
      </c>
      <c r="B283" t="s">
        <v>3582</v>
      </c>
      <c r="C283">
        <v>53.55</v>
      </c>
      <c r="F283" s="6"/>
      <c r="G283" t="s">
        <v>4420</v>
      </c>
      <c r="H283" s="5" t="s">
        <v>24</v>
      </c>
      <c r="I283" s="6" t="str">
        <f t="shared" si="4"/>
        <v>FF2A2AA5</v>
      </c>
    </row>
    <row r="284" spans="1:9">
      <c r="A284" t="s">
        <v>3583</v>
      </c>
      <c r="B284" t="s">
        <v>3584</v>
      </c>
      <c r="C284">
        <v>60.21</v>
      </c>
      <c r="F284" s="6"/>
      <c r="G284" t="s">
        <v>4420</v>
      </c>
      <c r="H284" s="5" t="s">
        <v>24</v>
      </c>
      <c r="I284" s="6" t="str">
        <f t="shared" si="4"/>
        <v>FF2A2AA5</v>
      </c>
    </row>
    <row r="285" spans="1:9">
      <c r="A285" t="s">
        <v>3585</v>
      </c>
      <c r="B285" t="s">
        <v>3586</v>
      </c>
      <c r="C285">
        <v>90.56</v>
      </c>
      <c r="F285" s="6"/>
      <c r="G285" t="s">
        <v>4420</v>
      </c>
      <c r="H285" s="5" t="s">
        <v>24</v>
      </c>
      <c r="I285" s="6" t="str">
        <f t="shared" si="4"/>
        <v>FF2A2AA5</v>
      </c>
    </row>
    <row r="286" spans="1:9">
      <c r="A286" t="s">
        <v>3587</v>
      </c>
      <c r="B286" t="s">
        <v>3588</v>
      </c>
      <c r="C286">
        <v>54.16</v>
      </c>
      <c r="F286" s="6"/>
      <c r="G286" t="s">
        <v>4420</v>
      </c>
      <c r="H286" s="5" t="s">
        <v>24</v>
      </c>
      <c r="I286" s="6" t="str">
        <f t="shared" si="4"/>
        <v>FF2A2AA5</v>
      </c>
    </row>
    <row r="287" spans="1:9">
      <c r="A287" t="s">
        <v>3589</v>
      </c>
      <c r="B287" t="s">
        <v>3590</v>
      </c>
      <c r="C287">
        <v>50.57</v>
      </c>
      <c r="F287" s="6"/>
      <c r="G287" t="s">
        <v>4420</v>
      </c>
      <c r="H287" s="5" t="s">
        <v>24</v>
      </c>
      <c r="I287" s="6" t="str">
        <f t="shared" si="4"/>
        <v>FF2A2AA5</v>
      </c>
    </row>
    <row r="288" spans="1:9">
      <c r="A288" t="s">
        <v>3591</v>
      </c>
      <c r="B288" t="s">
        <v>3592</v>
      </c>
      <c r="C288">
        <v>105.85</v>
      </c>
      <c r="F288" s="6"/>
      <c r="G288" t="s">
        <v>4420</v>
      </c>
      <c r="H288" s="5" t="s">
        <v>28</v>
      </c>
      <c r="I288" s="6" t="str">
        <f t="shared" si="4"/>
        <v>FF4682B4</v>
      </c>
    </row>
    <row r="289" spans="1:9">
      <c r="A289" t="s">
        <v>3593</v>
      </c>
      <c r="B289" t="s">
        <v>3594</v>
      </c>
      <c r="C289">
        <v>101.84</v>
      </c>
      <c r="F289" s="6"/>
      <c r="G289" t="s">
        <v>4420</v>
      </c>
      <c r="H289" s="5" t="s">
        <v>28</v>
      </c>
      <c r="I289" s="6" t="str">
        <f t="shared" si="4"/>
        <v>FF4682B4</v>
      </c>
    </row>
    <row r="290" spans="1:9">
      <c r="A290" t="s">
        <v>3595</v>
      </c>
      <c r="B290" t="s">
        <v>3596</v>
      </c>
      <c r="C290">
        <v>75.040000000000006</v>
      </c>
      <c r="F290" s="6"/>
      <c r="G290" t="s">
        <v>4420</v>
      </c>
      <c r="H290" s="5" t="s">
        <v>24</v>
      </c>
      <c r="I290" s="6" t="str">
        <f t="shared" si="4"/>
        <v>FF2A2AA5</v>
      </c>
    </row>
    <row r="291" spans="1:9">
      <c r="A291" t="s">
        <v>3597</v>
      </c>
      <c r="B291" t="s">
        <v>3598</v>
      </c>
      <c r="C291">
        <v>99.99</v>
      </c>
      <c r="F291" s="6"/>
      <c r="G291" t="s">
        <v>4420</v>
      </c>
      <c r="H291" s="5" t="s">
        <v>24</v>
      </c>
      <c r="I291" s="6" t="str">
        <f t="shared" si="4"/>
        <v>FF2A2AA5</v>
      </c>
    </row>
    <row r="292" spans="1:9">
      <c r="A292" t="s">
        <v>1939</v>
      </c>
      <c r="B292" t="s">
        <v>3599</v>
      </c>
      <c r="C292">
        <v>102.65</v>
      </c>
      <c r="F292" s="6"/>
      <c r="G292" t="s">
        <v>4420</v>
      </c>
      <c r="H292" s="5" t="s">
        <v>28</v>
      </c>
      <c r="I292" s="6" t="str">
        <f t="shared" si="4"/>
        <v>FF4682B4</v>
      </c>
    </row>
    <row r="293" spans="1:9">
      <c r="A293" t="s">
        <v>3600</v>
      </c>
      <c r="B293" t="s">
        <v>3601</v>
      </c>
      <c r="C293">
        <v>112.67</v>
      </c>
      <c r="F293" s="6"/>
      <c r="G293" t="s">
        <v>4420</v>
      </c>
      <c r="H293" s="5" t="s">
        <v>28</v>
      </c>
      <c r="I293" s="6" t="str">
        <f t="shared" si="4"/>
        <v>FF4682B4</v>
      </c>
    </row>
    <row r="294" spans="1:9">
      <c r="A294" t="s">
        <v>3602</v>
      </c>
      <c r="B294" t="s">
        <v>3603</v>
      </c>
      <c r="C294">
        <v>104.43</v>
      </c>
      <c r="F294" s="6"/>
      <c r="G294" t="s">
        <v>4420</v>
      </c>
      <c r="H294" s="5" t="s">
        <v>28</v>
      </c>
      <c r="I294" s="6" t="str">
        <f t="shared" si="4"/>
        <v>FF4682B4</v>
      </c>
    </row>
    <row r="295" spans="1:9">
      <c r="A295" t="s">
        <v>3604</v>
      </c>
      <c r="B295" t="s">
        <v>3605</v>
      </c>
      <c r="C295">
        <v>327.06</v>
      </c>
      <c r="F295" s="6"/>
      <c r="G295" t="s">
        <v>4420</v>
      </c>
      <c r="H295" s="5" t="s">
        <v>76</v>
      </c>
      <c r="I295" s="6" t="str">
        <f t="shared" si="4"/>
        <v>FF00A5FF</v>
      </c>
    </row>
    <row r="296" spans="1:9">
      <c r="A296" t="s">
        <v>3604</v>
      </c>
      <c r="B296" t="s">
        <v>3606</v>
      </c>
      <c r="C296">
        <v>268.01</v>
      </c>
      <c r="F296" s="6"/>
      <c r="G296" t="s">
        <v>4420</v>
      </c>
      <c r="H296" s="5" t="s">
        <v>28</v>
      </c>
      <c r="I296" s="6" t="str">
        <f t="shared" si="4"/>
        <v>FF4682B4</v>
      </c>
    </row>
    <row r="297" spans="1:9">
      <c r="A297" t="s">
        <v>3604</v>
      </c>
      <c r="B297" t="s">
        <v>3607</v>
      </c>
      <c r="C297">
        <v>200.89</v>
      </c>
      <c r="F297" s="6"/>
      <c r="G297" t="s">
        <v>4420</v>
      </c>
      <c r="H297" s="5" t="s">
        <v>28</v>
      </c>
      <c r="I297" s="6" t="str">
        <f t="shared" si="4"/>
        <v>FF4682B4</v>
      </c>
    </row>
    <row r="298" spans="1:9">
      <c r="A298" t="s">
        <v>3604</v>
      </c>
      <c r="B298" t="s">
        <v>3608</v>
      </c>
      <c r="C298">
        <v>130.68</v>
      </c>
      <c r="F298" s="6"/>
      <c r="G298" t="s">
        <v>4420</v>
      </c>
      <c r="H298" s="5" t="s">
        <v>28</v>
      </c>
      <c r="I298" s="6" t="str">
        <f t="shared" si="4"/>
        <v>FF4682B4</v>
      </c>
    </row>
    <row r="299" spans="1:9">
      <c r="A299" t="s">
        <v>3609</v>
      </c>
      <c r="B299" t="s">
        <v>3610</v>
      </c>
      <c r="C299">
        <v>117.48</v>
      </c>
      <c r="F299" s="6"/>
      <c r="G299" t="s">
        <v>4420</v>
      </c>
      <c r="H299" s="5" t="s">
        <v>28</v>
      </c>
      <c r="I299" s="6" t="str">
        <f t="shared" si="4"/>
        <v>FF4682B4</v>
      </c>
    </row>
    <row r="300" spans="1:9">
      <c r="A300" t="s">
        <v>3611</v>
      </c>
      <c r="B300" t="s">
        <v>3612</v>
      </c>
      <c r="C300">
        <v>266.99</v>
      </c>
      <c r="F300" s="6"/>
      <c r="G300" t="s">
        <v>4420</v>
      </c>
      <c r="H300" s="5" t="s">
        <v>28</v>
      </c>
      <c r="I300" s="6" t="str">
        <f t="shared" si="4"/>
        <v>FF4682B4</v>
      </c>
    </row>
    <row r="301" spans="1:9">
      <c r="A301" t="s">
        <v>3613</v>
      </c>
      <c r="B301" t="s">
        <v>3614</v>
      </c>
      <c r="C301">
        <v>1040.76</v>
      </c>
      <c r="F301" s="6"/>
      <c r="G301" t="s">
        <v>4420</v>
      </c>
      <c r="H301" s="5" t="s">
        <v>5486</v>
      </c>
      <c r="I301" s="6" t="str">
        <f t="shared" si="4"/>
        <v>FF87CEEB</v>
      </c>
    </row>
    <row r="302" spans="1:9">
      <c r="A302" t="s">
        <v>3615</v>
      </c>
      <c r="B302" t="s">
        <v>3616</v>
      </c>
      <c r="C302">
        <v>1098.3699999999999</v>
      </c>
      <c r="F302" s="6"/>
      <c r="G302" t="s">
        <v>4420</v>
      </c>
      <c r="H302" s="5" t="s">
        <v>5486</v>
      </c>
      <c r="I302" s="6" t="str">
        <f t="shared" si="4"/>
        <v>FF87CEEB</v>
      </c>
    </row>
    <row r="303" spans="1:9">
      <c r="A303" t="s">
        <v>3617</v>
      </c>
      <c r="B303" t="s">
        <v>3618</v>
      </c>
      <c r="C303">
        <v>3027.99</v>
      </c>
      <c r="F303" s="6"/>
      <c r="G303" t="s">
        <v>4420</v>
      </c>
      <c r="H303" s="5" t="s">
        <v>122</v>
      </c>
      <c r="I303" s="6" t="str">
        <f t="shared" si="4"/>
        <v>FF228B22</v>
      </c>
    </row>
    <row r="304" spans="1:9">
      <c r="A304" t="s">
        <v>3619</v>
      </c>
      <c r="B304" t="s">
        <v>3620</v>
      </c>
      <c r="C304">
        <v>100.99</v>
      </c>
      <c r="F304" s="6"/>
      <c r="G304" t="s">
        <v>4420</v>
      </c>
      <c r="H304" s="5" t="s">
        <v>28</v>
      </c>
      <c r="I304" s="6" t="str">
        <f t="shared" si="4"/>
        <v>FF4682B4</v>
      </c>
    </row>
    <row r="305" spans="1:9">
      <c r="A305" t="s">
        <v>3604</v>
      </c>
      <c r="B305" t="s">
        <v>3621</v>
      </c>
      <c r="C305">
        <v>1141.18</v>
      </c>
      <c r="F305" s="6"/>
      <c r="G305" t="s">
        <v>4420</v>
      </c>
      <c r="H305" s="5" t="s">
        <v>5486</v>
      </c>
      <c r="I305" s="6" t="str">
        <f t="shared" si="4"/>
        <v>FF87CEEB</v>
      </c>
    </row>
    <row r="306" spans="1:9">
      <c r="A306" t="s">
        <v>3622</v>
      </c>
      <c r="B306" t="s">
        <v>3623</v>
      </c>
      <c r="C306">
        <v>198.02</v>
      </c>
      <c r="F306" s="6"/>
      <c r="G306" t="s">
        <v>4420</v>
      </c>
      <c r="H306" s="5" t="s">
        <v>28</v>
      </c>
      <c r="I306" s="6" t="str">
        <f t="shared" si="4"/>
        <v>FF4682B4</v>
      </c>
    </row>
    <row r="307" spans="1:9">
      <c r="A307" t="s">
        <v>3624</v>
      </c>
      <c r="B307" t="s">
        <v>3625</v>
      </c>
      <c r="C307">
        <v>117.85</v>
      </c>
      <c r="F307" s="6"/>
      <c r="G307" t="s">
        <v>4420</v>
      </c>
      <c r="H307" s="5" t="s">
        <v>28</v>
      </c>
      <c r="I307" s="6" t="str">
        <f t="shared" si="4"/>
        <v>FF4682B4</v>
      </c>
    </row>
    <row r="308" spans="1:9">
      <c r="A308" t="s">
        <v>3624</v>
      </c>
      <c r="B308" t="s">
        <v>3626</v>
      </c>
      <c r="C308">
        <v>123.05</v>
      </c>
      <c r="F308" s="6"/>
      <c r="G308" t="s">
        <v>4420</v>
      </c>
      <c r="H308" s="5" t="s">
        <v>28</v>
      </c>
      <c r="I308" s="6" t="str">
        <f t="shared" si="4"/>
        <v>FF4682B4</v>
      </c>
    </row>
    <row r="309" spans="1:9">
      <c r="A309" t="s">
        <v>3627</v>
      </c>
      <c r="B309" t="s">
        <v>3628</v>
      </c>
      <c r="C309">
        <v>92.14</v>
      </c>
      <c r="F309" s="6"/>
      <c r="G309" t="s">
        <v>4420</v>
      </c>
      <c r="H309" s="5" t="s">
        <v>24</v>
      </c>
      <c r="I309" s="6" t="str">
        <f t="shared" si="4"/>
        <v>FF2A2AA5</v>
      </c>
    </row>
    <row r="310" spans="1:9">
      <c r="A310" t="s">
        <v>3627</v>
      </c>
      <c r="B310" t="s">
        <v>3629</v>
      </c>
      <c r="C310">
        <v>79.790000000000006</v>
      </c>
      <c r="F310" s="6"/>
      <c r="G310" t="s">
        <v>4420</v>
      </c>
      <c r="H310" s="5" t="s">
        <v>24</v>
      </c>
      <c r="I310" s="6" t="str">
        <f t="shared" si="4"/>
        <v>FF2A2AA5</v>
      </c>
    </row>
    <row r="311" spans="1:9">
      <c r="A311" t="s">
        <v>3630</v>
      </c>
      <c r="B311" t="s">
        <v>3631</v>
      </c>
      <c r="C311">
        <v>116.07</v>
      </c>
      <c r="F311" s="6"/>
      <c r="G311" t="s">
        <v>4420</v>
      </c>
      <c r="H311" s="5" t="s">
        <v>28</v>
      </c>
      <c r="I311" s="6" t="str">
        <f t="shared" si="4"/>
        <v>FF4682B4</v>
      </c>
    </row>
    <row r="312" spans="1:9">
      <c r="A312" t="s">
        <v>3632</v>
      </c>
      <c r="B312" t="s">
        <v>3633</v>
      </c>
      <c r="C312">
        <v>89.33</v>
      </c>
      <c r="F312" s="6"/>
      <c r="G312" t="s">
        <v>4420</v>
      </c>
      <c r="H312" s="5" t="s">
        <v>24</v>
      </c>
      <c r="I312" s="6" t="str">
        <f t="shared" si="4"/>
        <v>FF2A2AA5</v>
      </c>
    </row>
    <row r="313" spans="1:9">
      <c r="A313" t="s">
        <v>3634</v>
      </c>
      <c r="B313" t="s">
        <v>3635</v>
      </c>
      <c r="C313">
        <v>103.87</v>
      </c>
      <c r="F313" s="6"/>
      <c r="G313" t="s">
        <v>4420</v>
      </c>
      <c r="H313" s="5" t="s">
        <v>28</v>
      </c>
      <c r="I313" s="6" t="str">
        <f t="shared" si="4"/>
        <v>FF4682B4</v>
      </c>
    </row>
    <row r="314" spans="1:9">
      <c r="A314" t="s">
        <v>3636</v>
      </c>
      <c r="B314" t="s">
        <v>3637</v>
      </c>
      <c r="C314">
        <v>40.03</v>
      </c>
      <c r="F314" s="6"/>
      <c r="G314" t="s">
        <v>4420</v>
      </c>
      <c r="H314" s="5" t="s">
        <v>9</v>
      </c>
      <c r="I314" s="6">
        <f t="shared" si="4"/>
        <v>0</v>
      </c>
    </row>
    <row r="315" spans="1:9">
      <c r="A315" t="s">
        <v>3587</v>
      </c>
      <c r="B315" t="s">
        <v>3638</v>
      </c>
      <c r="C315">
        <v>47.81</v>
      </c>
      <c r="F315" s="6"/>
      <c r="G315" t="s">
        <v>4420</v>
      </c>
      <c r="H315" s="5" t="s">
        <v>9</v>
      </c>
      <c r="I315" s="6">
        <f t="shared" si="4"/>
        <v>0</v>
      </c>
    </row>
    <row r="316" spans="1:9">
      <c r="A316" t="s">
        <v>3639</v>
      </c>
      <c r="B316" t="s">
        <v>3640</v>
      </c>
      <c r="C316">
        <v>60.38</v>
      </c>
      <c r="F316" s="6"/>
      <c r="G316" t="s">
        <v>4420</v>
      </c>
      <c r="H316" s="5" t="s">
        <v>24</v>
      </c>
      <c r="I316" s="6" t="str">
        <f t="shared" si="4"/>
        <v>FF2A2AA5</v>
      </c>
    </row>
    <row r="317" spans="1:9">
      <c r="A317" t="s">
        <v>3641</v>
      </c>
      <c r="B317" t="s">
        <v>3642</v>
      </c>
      <c r="C317">
        <v>78.260000000000005</v>
      </c>
      <c r="F317" s="6"/>
      <c r="G317" t="s">
        <v>4420</v>
      </c>
      <c r="H317" s="5" t="s">
        <v>24</v>
      </c>
      <c r="I317" s="6" t="str">
        <f t="shared" si="4"/>
        <v>FF2A2AA5</v>
      </c>
    </row>
    <row r="318" spans="1:9">
      <c r="A318" t="s">
        <v>3643</v>
      </c>
      <c r="B318" t="s">
        <v>3644</v>
      </c>
      <c r="C318">
        <v>62.11</v>
      </c>
      <c r="F318" s="6"/>
      <c r="G318" t="s">
        <v>4420</v>
      </c>
      <c r="H318" s="5" t="s">
        <v>24</v>
      </c>
      <c r="I318" s="6" t="str">
        <f t="shared" si="4"/>
        <v>FF2A2AA5</v>
      </c>
    </row>
    <row r="319" spans="1:9">
      <c r="A319" t="s">
        <v>3643</v>
      </c>
      <c r="B319" t="s">
        <v>3645</v>
      </c>
      <c r="C319">
        <v>60.15</v>
      </c>
      <c r="F319" s="6"/>
      <c r="G319" t="s">
        <v>4420</v>
      </c>
      <c r="H319" s="5" t="s">
        <v>24</v>
      </c>
      <c r="I319" s="6" t="str">
        <f t="shared" si="4"/>
        <v>FF2A2AA5</v>
      </c>
    </row>
    <row r="320" spans="1:9">
      <c r="A320" t="s">
        <v>3646</v>
      </c>
      <c r="B320" t="s">
        <v>3647</v>
      </c>
      <c r="C320">
        <v>39.950000000000003</v>
      </c>
      <c r="F320" s="6"/>
      <c r="G320" t="s">
        <v>4420</v>
      </c>
      <c r="H320" s="5" t="s">
        <v>9</v>
      </c>
      <c r="I320" s="6">
        <f t="shared" si="4"/>
        <v>0</v>
      </c>
    </row>
    <row r="321" spans="1:9">
      <c r="A321" t="s">
        <v>3587</v>
      </c>
      <c r="B321" t="s">
        <v>3648</v>
      </c>
      <c r="C321">
        <v>63.73</v>
      </c>
      <c r="F321" s="6"/>
      <c r="G321" t="s">
        <v>4420</v>
      </c>
      <c r="H321" s="5" t="s">
        <v>24</v>
      </c>
      <c r="I321" s="6" t="str">
        <f t="shared" si="4"/>
        <v>FF2A2AA5</v>
      </c>
    </row>
    <row r="322" spans="1:9">
      <c r="A322" t="s">
        <v>3649</v>
      </c>
      <c r="B322" t="s">
        <v>3650</v>
      </c>
      <c r="C322">
        <v>26.37</v>
      </c>
      <c r="F322" s="6"/>
      <c r="G322" t="s">
        <v>4420</v>
      </c>
      <c r="H322" s="5" t="s">
        <v>9</v>
      </c>
      <c r="I322" s="6">
        <f t="shared" ref="I322:I385" si="5">VLOOKUP(H322,P$2:Q$72,2,FALSE)</f>
        <v>0</v>
      </c>
    </row>
    <row r="323" spans="1:9">
      <c r="A323" t="s">
        <v>3587</v>
      </c>
      <c r="B323" t="s">
        <v>3651</v>
      </c>
      <c r="C323">
        <v>30.38</v>
      </c>
      <c r="F323" s="6"/>
      <c r="G323" t="s">
        <v>4420</v>
      </c>
      <c r="H323" s="5" t="s">
        <v>9</v>
      </c>
      <c r="I323" s="6">
        <f t="shared" si="5"/>
        <v>0</v>
      </c>
    </row>
    <row r="324" spans="1:9">
      <c r="A324" t="s">
        <v>3587</v>
      </c>
      <c r="B324" t="s">
        <v>3652</v>
      </c>
      <c r="C324">
        <v>46.01</v>
      </c>
      <c r="F324" s="6"/>
      <c r="G324" t="s">
        <v>4420</v>
      </c>
      <c r="H324" s="5" t="s">
        <v>9</v>
      </c>
      <c r="I324" s="6">
        <f t="shared" si="5"/>
        <v>0</v>
      </c>
    </row>
    <row r="325" spans="1:9">
      <c r="A325" t="s">
        <v>3653</v>
      </c>
      <c r="B325" t="s">
        <v>3654</v>
      </c>
      <c r="C325">
        <v>59.95</v>
      </c>
      <c r="F325" s="6"/>
      <c r="G325" t="s">
        <v>4420</v>
      </c>
      <c r="H325" s="5" t="s">
        <v>24</v>
      </c>
      <c r="I325" s="6" t="str">
        <f t="shared" si="5"/>
        <v>FF2A2AA5</v>
      </c>
    </row>
    <row r="326" spans="1:9">
      <c r="A326" t="s">
        <v>3655</v>
      </c>
      <c r="B326" t="s">
        <v>3656</v>
      </c>
      <c r="C326">
        <v>71.849999999999994</v>
      </c>
      <c r="F326" s="6"/>
      <c r="G326" t="s">
        <v>4420</v>
      </c>
      <c r="H326" s="5" t="s">
        <v>24</v>
      </c>
      <c r="I326" s="6" t="str">
        <f t="shared" si="5"/>
        <v>FF2A2AA5</v>
      </c>
    </row>
    <row r="327" spans="1:9">
      <c r="A327" t="s">
        <v>3655</v>
      </c>
      <c r="B327" t="s">
        <v>3657</v>
      </c>
      <c r="C327">
        <v>52.48</v>
      </c>
      <c r="F327" s="6"/>
      <c r="G327" t="s">
        <v>4420</v>
      </c>
      <c r="H327" s="5" t="s">
        <v>24</v>
      </c>
      <c r="I327" s="6" t="str">
        <f t="shared" si="5"/>
        <v>FF2A2AA5</v>
      </c>
    </row>
    <row r="328" spans="1:9">
      <c r="A328" t="s">
        <v>3658</v>
      </c>
      <c r="B328" t="s">
        <v>3659</v>
      </c>
      <c r="C328">
        <v>27.4</v>
      </c>
      <c r="F328" s="6"/>
      <c r="G328" t="s">
        <v>4420</v>
      </c>
      <c r="H328" s="5" t="s">
        <v>9</v>
      </c>
      <c r="I328" s="6">
        <f t="shared" si="5"/>
        <v>0</v>
      </c>
    </row>
    <row r="329" spans="1:9">
      <c r="A329" t="s">
        <v>3660</v>
      </c>
      <c r="B329" t="s">
        <v>3661</v>
      </c>
      <c r="C329">
        <v>1995.45</v>
      </c>
      <c r="F329" s="6"/>
      <c r="G329" t="s">
        <v>4420</v>
      </c>
      <c r="H329" s="5" t="s">
        <v>5486</v>
      </c>
      <c r="I329" s="6" t="str">
        <f t="shared" si="5"/>
        <v>FF87CEEB</v>
      </c>
    </row>
    <row r="330" spans="1:9">
      <c r="A330" t="s">
        <v>3660</v>
      </c>
      <c r="B330" t="s">
        <v>3662</v>
      </c>
      <c r="C330">
        <v>1932.35</v>
      </c>
      <c r="F330" s="6"/>
      <c r="G330" t="s">
        <v>4420</v>
      </c>
      <c r="H330" s="5" t="s">
        <v>5486</v>
      </c>
      <c r="I330" s="6" t="str">
        <f t="shared" si="5"/>
        <v>FF87CEEB</v>
      </c>
    </row>
    <row r="331" spans="1:9">
      <c r="A331" t="s">
        <v>3663</v>
      </c>
      <c r="B331" t="s">
        <v>3664</v>
      </c>
      <c r="C331">
        <v>129.63</v>
      </c>
      <c r="F331" s="6"/>
      <c r="G331" t="s">
        <v>4420</v>
      </c>
      <c r="H331" s="5" t="s">
        <v>28</v>
      </c>
      <c r="I331" s="6" t="str">
        <f t="shared" si="5"/>
        <v>FF4682B4</v>
      </c>
    </row>
    <row r="332" spans="1:9">
      <c r="A332" t="s">
        <v>3665</v>
      </c>
      <c r="B332" t="s">
        <v>3666</v>
      </c>
      <c r="C332">
        <v>751.05</v>
      </c>
      <c r="F332" s="6"/>
      <c r="G332" t="s">
        <v>4420</v>
      </c>
      <c r="H332" s="5" t="s">
        <v>57</v>
      </c>
      <c r="I332" s="6" t="str">
        <f t="shared" si="5"/>
        <v>FFFFC0CB</v>
      </c>
    </row>
    <row r="333" spans="1:9">
      <c r="A333" t="s">
        <v>3667</v>
      </c>
      <c r="B333" t="s">
        <v>3668</v>
      </c>
      <c r="C333">
        <v>139.97999999999999</v>
      </c>
      <c r="F333" s="6"/>
      <c r="G333" t="s">
        <v>4420</v>
      </c>
      <c r="H333" s="5" t="s">
        <v>28</v>
      </c>
      <c r="I333" s="6" t="str">
        <f t="shared" si="5"/>
        <v>FF4682B4</v>
      </c>
    </row>
    <row r="334" spans="1:9">
      <c r="A334" t="s">
        <v>3665</v>
      </c>
      <c r="B334" t="s">
        <v>3669</v>
      </c>
      <c r="C334">
        <v>263.05</v>
      </c>
      <c r="F334" s="6"/>
      <c r="G334" t="s">
        <v>4420</v>
      </c>
      <c r="H334" s="5" t="s">
        <v>28</v>
      </c>
      <c r="I334" s="6" t="str">
        <f t="shared" si="5"/>
        <v>FF4682B4</v>
      </c>
    </row>
    <row r="335" spans="1:9">
      <c r="A335" t="s">
        <v>3665</v>
      </c>
      <c r="B335" t="s">
        <v>3670</v>
      </c>
      <c r="C335">
        <v>488.36</v>
      </c>
      <c r="F335" s="6"/>
      <c r="G335" t="s">
        <v>4420</v>
      </c>
      <c r="H335" s="5" t="s">
        <v>76</v>
      </c>
      <c r="I335" s="6" t="str">
        <f t="shared" si="5"/>
        <v>FF00A5FF</v>
      </c>
    </row>
    <row r="336" spans="1:9">
      <c r="A336" t="s">
        <v>3671</v>
      </c>
      <c r="B336" t="s">
        <v>3672</v>
      </c>
      <c r="C336">
        <v>1646.7</v>
      </c>
      <c r="F336" s="6"/>
      <c r="G336" t="s">
        <v>4420</v>
      </c>
      <c r="H336" s="5" t="s">
        <v>5486</v>
      </c>
      <c r="I336" s="6" t="str">
        <f t="shared" si="5"/>
        <v>FF87CEEB</v>
      </c>
    </row>
    <row r="337" spans="1:9">
      <c r="A337" t="s">
        <v>3673</v>
      </c>
      <c r="B337" t="s">
        <v>3674</v>
      </c>
      <c r="C337">
        <v>309</v>
      </c>
      <c r="F337" s="6"/>
      <c r="G337" t="s">
        <v>4420</v>
      </c>
      <c r="H337" s="5" t="s">
        <v>76</v>
      </c>
      <c r="I337" s="6" t="str">
        <f t="shared" si="5"/>
        <v>FF00A5FF</v>
      </c>
    </row>
    <row r="338" spans="1:9">
      <c r="A338" t="s">
        <v>3673</v>
      </c>
      <c r="B338" t="s">
        <v>3675</v>
      </c>
      <c r="C338">
        <v>690.84</v>
      </c>
      <c r="F338" s="6"/>
      <c r="G338" t="s">
        <v>4420</v>
      </c>
      <c r="H338" s="5" t="s">
        <v>57</v>
      </c>
      <c r="I338" s="6" t="str">
        <f t="shared" si="5"/>
        <v>FFFFC0CB</v>
      </c>
    </row>
    <row r="339" spans="1:9">
      <c r="A339" t="s">
        <v>3676</v>
      </c>
      <c r="B339" t="s">
        <v>3677</v>
      </c>
      <c r="C339">
        <v>663.55</v>
      </c>
      <c r="F339" s="6"/>
      <c r="G339" t="s">
        <v>4420</v>
      </c>
      <c r="H339" s="5" t="s">
        <v>57</v>
      </c>
      <c r="I339" s="6" t="str">
        <f t="shared" si="5"/>
        <v>FFFFC0CB</v>
      </c>
    </row>
    <row r="340" spans="1:9">
      <c r="A340" t="s">
        <v>3678</v>
      </c>
      <c r="B340" t="s">
        <v>3679</v>
      </c>
      <c r="C340">
        <v>49.45</v>
      </c>
      <c r="F340" s="6"/>
      <c r="G340" t="s">
        <v>4420</v>
      </c>
      <c r="H340" s="5" t="s">
        <v>9</v>
      </c>
      <c r="I340" s="6">
        <f t="shared" si="5"/>
        <v>0</v>
      </c>
    </row>
    <row r="341" spans="1:9">
      <c r="A341" t="s">
        <v>3680</v>
      </c>
      <c r="B341" t="s">
        <v>3681</v>
      </c>
      <c r="C341">
        <v>48.44</v>
      </c>
      <c r="F341" s="6"/>
      <c r="G341" t="s">
        <v>4420</v>
      </c>
      <c r="H341" s="5" t="s">
        <v>9</v>
      </c>
      <c r="I341" s="6">
        <f t="shared" si="5"/>
        <v>0</v>
      </c>
    </row>
    <row r="342" spans="1:9">
      <c r="A342" t="s">
        <v>3682</v>
      </c>
      <c r="B342" t="s">
        <v>3683</v>
      </c>
      <c r="C342">
        <v>84.09</v>
      </c>
      <c r="F342" s="6"/>
      <c r="G342" t="s">
        <v>4420</v>
      </c>
      <c r="H342" s="5" t="s">
        <v>24</v>
      </c>
      <c r="I342" s="6" t="str">
        <f t="shared" si="5"/>
        <v>FF2A2AA5</v>
      </c>
    </row>
    <row r="343" spans="1:9">
      <c r="A343" t="s">
        <v>2854</v>
      </c>
      <c r="B343" t="s">
        <v>3169</v>
      </c>
      <c r="C343">
        <v>99.26</v>
      </c>
      <c r="F343" s="6"/>
      <c r="G343" t="s">
        <v>4420</v>
      </c>
      <c r="H343" s="5" t="s">
        <v>24</v>
      </c>
      <c r="I343" s="6" t="str">
        <f t="shared" si="5"/>
        <v>FF2A2AA5</v>
      </c>
    </row>
    <row r="344" spans="1:9">
      <c r="A344" t="s">
        <v>2854</v>
      </c>
      <c r="B344" t="s">
        <v>3170</v>
      </c>
      <c r="C344">
        <v>99.47</v>
      </c>
      <c r="F344" s="6"/>
      <c r="G344" t="s">
        <v>4420</v>
      </c>
      <c r="H344" s="5" t="s">
        <v>24</v>
      </c>
      <c r="I344" s="6" t="str">
        <f t="shared" si="5"/>
        <v>FF2A2AA5</v>
      </c>
    </row>
    <row r="345" spans="1:9">
      <c r="A345" t="s">
        <v>3684</v>
      </c>
      <c r="B345" t="s">
        <v>3685</v>
      </c>
      <c r="C345">
        <v>99.36</v>
      </c>
      <c r="F345" s="6"/>
      <c r="G345" t="s">
        <v>4420</v>
      </c>
      <c r="H345" s="5" t="s">
        <v>24</v>
      </c>
      <c r="I345" s="6" t="str">
        <f t="shared" si="5"/>
        <v>FF2A2AA5</v>
      </c>
    </row>
    <row r="346" spans="1:9">
      <c r="A346" t="s">
        <v>3684</v>
      </c>
      <c r="B346" t="s">
        <v>3686</v>
      </c>
      <c r="C346">
        <v>99.63</v>
      </c>
      <c r="F346" s="6"/>
      <c r="G346" t="s">
        <v>4420</v>
      </c>
      <c r="H346" s="5" t="s">
        <v>24</v>
      </c>
      <c r="I346" s="6" t="str">
        <f t="shared" si="5"/>
        <v>FF2A2AA5</v>
      </c>
    </row>
    <row r="347" spans="1:9">
      <c r="A347" t="s">
        <v>3676</v>
      </c>
      <c r="B347" t="s">
        <v>3687</v>
      </c>
      <c r="C347">
        <v>651.73</v>
      </c>
      <c r="F347" s="6"/>
      <c r="G347" t="s">
        <v>4420</v>
      </c>
      <c r="H347" s="5" t="s">
        <v>57</v>
      </c>
      <c r="I347" s="6" t="str">
        <f t="shared" si="5"/>
        <v>FFFFC0CB</v>
      </c>
    </row>
    <row r="348" spans="1:9">
      <c r="A348" t="s">
        <v>3688</v>
      </c>
      <c r="B348" t="s">
        <v>3689</v>
      </c>
      <c r="C348">
        <v>653.36</v>
      </c>
      <c r="F348" s="6"/>
      <c r="G348" t="s">
        <v>4420</v>
      </c>
      <c r="H348" s="5" t="s">
        <v>57</v>
      </c>
      <c r="I348" s="6" t="str">
        <f t="shared" si="5"/>
        <v>FFFFC0CB</v>
      </c>
    </row>
    <row r="349" spans="1:9">
      <c r="A349" t="s">
        <v>3690</v>
      </c>
      <c r="B349" t="s">
        <v>3691</v>
      </c>
      <c r="C349">
        <v>86.72</v>
      </c>
      <c r="F349" s="6"/>
      <c r="G349" t="s">
        <v>4420</v>
      </c>
      <c r="H349" s="5" t="s">
        <v>24</v>
      </c>
      <c r="I349" s="6" t="str">
        <f t="shared" si="5"/>
        <v>FF2A2AA5</v>
      </c>
    </row>
    <row r="350" spans="1:9">
      <c r="A350" t="s">
        <v>3684</v>
      </c>
      <c r="B350" t="s">
        <v>3692</v>
      </c>
      <c r="C350">
        <v>71.959999999999994</v>
      </c>
      <c r="F350" s="6"/>
      <c r="G350" t="s">
        <v>4420</v>
      </c>
      <c r="H350" s="5" t="s">
        <v>24</v>
      </c>
      <c r="I350" s="6" t="str">
        <f t="shared" si="5"/>
        <v>FF2A2AA5</v>
      </c>
    </row>
    <row r="351" spans="1:9">
      <c r="A351" t="s">
        <v>3693</v>
      </c>
      <c r="B351" t="s">
        <v>3694</v>
      </c>
      <c r="C351">
        <v>83.77</v>
      </c>
      <c r="F351" s="6"/>
      <c r="G351" t="s">
        <v>4420</v>
      </c>
      <c r="H351" s="5" t="s">
        <v>24</v>
      </c>
      <c r="I351" s="6" t="str">
        <f t="shared" si="5"/>
        <v>FF2A2AA5</v>
      </c>
    </row>
    <row r="352" spans="1:9">
      <c r="A352" t="s">
        <v>3695</v>
      </c>
      <c r="B352" t="s">
        <v>3696</v>
      </c>
      <c r="C352">
        <v>84.28</v>
      </c>
      <c r="F352" s="6"/>
      <c r="G352" t="s">
        <v>4420</v>
      </c>
      <c r="H352" s="5" t="s">
        <v>24</v>
      </c>
      <c r="I352" s="6" t="str">
        <f t="shared" si="5"/>
        <v>FF2A2AA5</v>
      </c>
    </row>
    <row r="353" spans="1:9">
      <c r="A353" t="s">
        <v>3695</v>
      </c>
      <c r="B353" t="s">
        <v>3697</v>
      </c>
      <c r="C353">
        <v>84.68</v>
      </c>
      <c r="F353" s="6"/>
      <c r="G353" t="s">
        <v>4420</v>
      </c>
      <c r="H353" s="5" t="s">
        <v>24</v>
      </c>
      <c r="I353" s="6" t="str">
        <f t="shared" si="5"/>
        <v>FF2A2AA5</v>
      </c>
    </row>
    <row r="354" spans="1:9">
      <c r="A354" t="s">
        <v>3698</v>
      </c>
      <c r="B354" t="s">
        <v>3699</v>
      </c>
      <c r="C354">
        <v>84.28</v>
      </c>
      <c r="F354" s="6"/>
      <c r="G354" t="s">
        <v>4420</v>
      </c>
      <c r="H354" s="5" t="s">
        <v>24</v>
      </c>
      <c r="I354" s="6" t="str">
        <f t="shared" si="5"/>
        <v>FF2A2AA5</v>
      </c>
    </row>
    <row r="355" spans="1:9">
      <c r="A355" t="s">
        <v>3700</v>
      </c>
      <c r="B355" t="s">
        <v>3701</v>
      </c>
      <c r="C355">
        <v>146.31</v>
      </c>
      <c r="F355" s="6"/>
      <c r="G355" t="s">
        <v>4420</v>
      </c>
      <c r="H355" s="5" t="s">
        <v>28</v>
      </c>
      <c r="I355" s="6" t="str">
        <f t="shared" si="5"/>
        <v>FF4682B4</v>
      </c>
    </row>
    <row r="356" spans="1:9">
      <c r="A356" t="s">
        <v>3702</v>
      </c>
      <c r="B356" t="s">
        <v>3703</v>
      </c>
      <c r="C356">
        <v>477.28</v>
      </c>
      <c r="F356" s="6"/>
      <c r="G356" t="s">
        <v>4420</v>
      </c>
      <c r="H356" s="5" t="s">
        <v>76</v>
      </c>
      <c r="I356" s="6" t="str">
        <f t="shared" si="5"/>
        <v>FF00A5FF</v>
      </c>
    </row>
    <row r="357" spans="1:9">
      <c r="A357" t="s">
        <v>3175</v>
      </c>
      <c r="B357" t="s">
        <v>3704</v>
      </c>
      <c r="C357">
        <v>35.950000000000003</v>
      </c>
      <c r="F357" s="6"/>
      <c r="G357" t="s">
        <v>4420</v>
      </c>
      <c r="H357" s="5" t="s">
        <v>9</v>
      </c>
      <c r="I357" s="6">
        <f t="shared" si="5"/>
        <v>0</v>
      </c>
    </row>
    <row r="358" spans="1:9">
      <c r="A358" t="s">
        <v>3705</v>
      </c>
      <c r="B358" t="s">
        <v>3706</v>
      </c>
      <c r="C358">
        <v>681.8</v>
      </c>
      <c r="F358" s="6"/>
      <c r="G358" t="s">
        <v>4420</v>
      </c>
      <c r="H358" s="5" t="s">
        <v>57</v>
      </c>
      <c r="I358" s="6" t="str">
        <f t="shared" si="5"/>
        <v>FFFFC0CB</v>
      </c>
    </row>
    <row r="359" spans="1:9">
      <c r="A359" t="s">
        <v>2249</v>
      </c>
      <c r="B359" t="s">
        <v>3707</v>
      </c>
      <c r="C359">
        <v>400.44</v>
      </c>
      <c r="F359" s="6"/>
      <c r="G359" t="s">
        <v>4420</v>
      </c>
      <c r="H359" s="5" t="s">
        <v>76</v>
      </c>
      <c r="I359" s="6" t="str">
        <f t="shared" si="5"/>
        <v>FF00A5FF</v>
      </c>
    </row>
    <row r="360" spans="1:9">
      <c r="A360" t="s">
        <v>3708</v>
      </c>
      <c r="B360" t="s">
        <v>3709</v>
      </c>
      <c r="C360">
        <v>60.02</v>
      </c>
      <c r="F360" s="6"/>
      <c r="G360" t="s">
        <v>4420</v>
      </c>
      <c r="H360" s="5" t="s">
        <v>24</v>
      </c>
      <c r="I360" s="6" t="str">
        <f t="shared" si="5"/>
        <v>FF2A2AA5</v>
      </c>
    </row>
    <row r="361" spans="1:9">
      <c r="A361" t="s">
        <v>3708</v>
      </c>
      <c r="B361" t="s">
        <v>3710</v>
      </c>
      <c r="C361">
        <v>50.02</v>
      </c>
      <c r="F361" s="6"/>
      <c r="G361" t="s">
        <v>4420</v>
      </c>
      <c r="H361" s="5" t="s">
        <v>24</v>
      </c>
      <c r="I361" s="6" t="str">
        <f t="shared" si="5"/>
        <v>FF2A2AA5</v>
      </c>
    </row>
    <row r="362" spans="1:9">
      <c r="A362" t="s">
        <v>3711</v>
      </c>
      <c r="B362" t="s">
        <v>3712</v>
      </c>
      <c r="C362">
        <v>132.84</v>
      </c>
      <c r="F362" s="6"/>
      <c r="G362" t="s">
        <v>4420</v>
      </c>
      <c r="H362" s="5" t="s">
        <v>28</v>
      </c>
      <c r="I362" s="6" t="str">
        <f t="shared" si="5"/>
        <v>FF4682B4</v>
      </c>
    </row>
    <row r="363" spans="1:9">
      <c r="A363" t="s">
        <v>3713</v>
      </c>
      <c r="B363" t="s">
        <v>3714</v>
      </c>
      <c r="C363">
        <v>144.63999999999999</v>
      </c>
      <c r="F363" s="6"/>
      <c r="G363" t="s">
        <v>4420</v>
      </c>
      <c r="H363" s="5" t="s">
        <v>28</v>
      </c>
      <c r="I363" s="6" t="str">
        <f t="shared" si="5"/>
        <v>FF4682B4</v>
      </c>
    </row>
    <row r="364" spans="1:9">
      <c r="A364" t="s">
        <v>3713</v>
      </c>
      <c r="B364" t="s">
        <v>3715</v>
      </c>
      <c r="C364">
        <v>144.63</v>
      </c>
      <c r="F364" s="6"/>
      <c r="G364" t="s">
        <v>4420</v>
      </c>
      <c r="H364" s="5" t="s">
        <v>28</v>
      </c>
      <c r="I364" s="6" t="str">
        <f t="shared" si="5"/>
        <v>FF4682B4</v>
      </c>
    </row>
    <row r="365" spans="1:9">
      <c r="A365" t="s">
        <v>3716</v>
      </c>
      <c r="B365" t="s">
        <v>3717</v>
      </c>
      <c r="C365">
        <v>171.23</v>
      </c>
      <c r="F365" s="6"/>
      <c r="G365" t="s">
        <v>4420</v>
      </c>
      <c r="H365" s="5" t="s">
        <v>28</v>
      </c>
      <c r="I365" s="6" t="str">
        <f t="shared" si="5"/>
        <v>FF4682B4</v>
      </c>
    </row>
    <row r="366" spans="1:9">
      <c r="A366" t="s">
        <v>3718</v>
      </c>
      <c r="B366" t="s">
        <v>3719</v>
      </c>
      <c r="C366">
        <v>102.65</v>
      </c>
      <c r="F366" s="6"/>
      <c r="G366" t="s">
        <v>4420</v>
      </c>
      <c r="H366" s="5" t="s">
        <v>28</v>
      </c>
      <c r="I366" s="6" t="str">
        <f t="shared" si="5"/>
        <v>FF4682B4</v>
      </c>
    </row>
    <row r="367" spans="1:9">
      <c r="A367" t="s">
        <v>3720</v>
      </c>
      <c r="B367" t="s">
        <v>3721</v>
      </c>
      <c r="C367">
        <v>241.96</v>
      </c>
      <c r="F367" s="6"/>
      <c r="G367" t="s">
        <v>4420</v>
      </c>
      <c r="H367" s="5" t="s">
        <v>28</v>
      </c>
      <c r="I367" s="6" t="str">
        <f t="shared" si="5"/>
        <v>FF4682B4</v>
      </c>
    </row>
    <row r="368" spans="1:9">
      <c r="A368" t="s">
        <v>3722</v>
      </c>
      <c r="B368" t="s">
        <v>3723</v>
      </c>
      <c r="C368">
        <v>189.2</v>
      </c>
      <c r="F368" s="6"/>
      <c r="G368" t="s">
        <v>4420</v>
      </c>
      <c r="H368" s="5" t="s">
        <v>28</v>
      </c>
      <c r="I368" s="6" t="str">
        <f t="shared" si="5"/>
        <v>FF4682B4</v>
      </c>
    </row>
    <row r="369" spans="1:9">
      <c r="A369" t="s">
        <v>3724</v>
      </c>
      <c r="B369" t="s">
        <v>3725</v>
      </c>
      <c r="C369">
        <v>31.6</v>
      </c>
      <c r="F369" s="6"/>
      <c r="G369" t="s">
        <v>4420</v>
      </c>
      <c r="H369" s="5" t="s">
        <v>9</v>
      </c>
      <c r="I369" s="6">
        <f t="shared" si="5"/>
        <v>0</v>
      </c>
    </row>
    <row r="370" spans="1:9">
      <c r="A370" t="s">
        <v>3724</v>
      </c>
      <c r="B370" t="s">
        <v>3726</v>
      </c>
      <c r="C370">
        <v>31.66</v>
      </c>
      <c r="F370" s="6"/>
      <c r="G370" t="s">
        <v>4420</v>
      </c>
      <c r="H370" s="5" t="s">
        <v>9</v>
      </c>
      <c r="I370" s="6">
        <f t="shared" si="5"/>
        <v>0</v>
      </c>
    </row>
    <row r="371" spans="1:9">
      <c r="A371" t="s">
        <v>3727</v>
      </c>
      <c r="B371" t="s">
        <v>3728</v>
      </c>
      <c r="C371">
        <v>139.51</v>
      </c>
      <c r="F371" s="6"/>
      <c r="G371" t="s">
        <v>4420</v>
      </c>
      <c r="H371" s="5" t="s">
        <v>28</v>
      </c>
      <c r="I371" s="6" t="str">
        <f t="shared" si="5"/>
        <v>FF4682B4</v>
      </c>
    </row>
    <row r="372" spans="1:9">
      <c r="A372" t="s">
        <v>3729</v>
      </c>
      <c r="B372" t="s">
        <v>3730</v>
      </c>
      <c r="C372">
        <v>274.72000000000003</v>
      </c>
      <c r="F372" s="6"/>
      <c r="G372" t="s">
        <v>4420</v>
      </c>
      <c r="H372" s="5" t="s">
        <v>28</v>
      </c>
      <c r="I372" s="6" t="str">
        <f t="shared" si="5"/>
        <v>FF4682B4</v>
      </c>
    </row>
    <row r="373" spans="1:9">
      <c r="A373" t="s">
        <v>3731</v>
      </c>
      <c r="B373" t="s">
        <v>3732</v>
      </c>
      <c r="C373">
        <v>91.74</v>
      </c>
      <c r="F373" s="6"/>
      <c r="G373" t="s">
        <v>4420</v>
      </c>
      <c r="H373" s="5" t="s">
        <v>24</v>
      </c>
      <c r="I373" s="6" t="str">
        <f t="shared" si="5"/>
        <v>FF2A2AA5</v>
      </c>
    </row>
    <row r="374" spans="1:9">
      <c r="A374" t="s">
        <v>3731</v>
      </c>
      <c r="B374" t="s">
        <v>3733</v>
      </c>
      <c r="C374">
        <v>54.31</v>
      </c>
      <c r="F374" s="6"/>
      <c r="G374" t="s">
        <v>4420</v>
      </c>
      <c r="H374" s="5" t="s">
        <v>24</v>
      </c>
      <c r="I374" s="6" t="str">
        <f t="shared" si="5"/>
        <v>FF2A2AA5</v>
      </c>
    </row>
    <row r="375" spans="1:9">
      <c r="A375" t="s">
        <v>3731</v>
      </c>
      <c r="B375" t="s">
        <v>3734</v>
      </c>
      <c r="C375">
        <v>54.31</v>
      </c>
      <c r="F375" s="6"/>
      <c r="G375" t="s">
        <v>4420</v>
      </c>
      <c r="H375" s="5" t="s">
        <v>24</v>
      </c>
      <c r="I375" s="6" t="str">
        <f t="shared" si="5"/>
        <v>FF2A2AA5</v>
      </c>
    </row>
    <row r="376" spans="1:9">
      <c r="A376" t="s">
        <v>3735</v>
      </c>
      <c r="B376" t="s">
        <v>3736</v>
      </c>
      <c r="C376">
        <v>232.86</v>
      </c>
      <c r="F376" s="6"/>
      <c r="G376" t="s">
        <v>4420</v>
      </c>
      <c r="H376" s="5" t="s">
        <v>28</v>
      </c>
      <c r="I376" s="6" t="str">
        <f t="shared" si="5"/>
        <v>FF4682B4</v>
      </c>
    </row>
    <row r="377" spans="1:9">
      <c r="A377" t="s">
        <v>3735</v>
      </c>
      <c r="B377" t="s">
        <v>3737</v>
      </c>
      <c r="C377">
        <v>381.03</v>
      </c>
      <c r="F377" s="6"/>
      <c r="G377" t="s">
        <v>4420</v>
      </c>
      <c r="H377" s="5" t="s">
        <v>76</v>
      </c>
      <c r="I377" s="6" t="str">
        <f t="shared" si="5"/>
        <v>FF00A5FF</v>
      </c>
    </row>
    <row r="378" spans="1:9">
      <c r="A378" t="s">
        <v>3738</v>
      </c>
      <c r="B378" t="s">
        <v>3739</v>
      </c>
      <c r="C378">
        <v>64.319999999999993</v>
      </c>
      <c r="F378" s="6"/>
      <c r="G378" t="s">
        <v>4420</v>
      </c>
      <c r="H378" s="5" t="s">
        <v>24</v>
      </c>
      <c r="I378" s="6" t="str">
        <f t="shared" si="5"/>
        <v>FF2A2AA5</v>
      </c>
    </row>
    <row r="379" spans="1:9">
      <c r="A379" t="s">
        <v>3738</v>
      </c>
      <c r="B379" t="s">
        <v>3740</v>
      </c>
      <c r="C379">
        <v>64.319999999999993</v>
      </c>
      <c r="F379" s="6"/>
      <c r="G379" t="s">
        <v>4420</v>
      </c>
      <c r="H379" s="5" t="s">
        <v>24</v>
      </c>
      <c r="I379" s="6" t="str">
        <f t="shared" si="5"/>
        <v>FF2A2AA5</v>
      </c>
    </row>
    <row r="380" spans="1:9">
      <c r="A380" t="s">
        <v>3741</v>
      </c>
      <c r="B380" t="s">
        <v>3742</v>
      </c>
      <c r="C380">
        <v>38.799999999999997</v>
      </c>
      <c r="F380" s="6"/>
      <c r="G380" t="s">
        <v>4420</v>
      </c>
      <c r="H380" s="5" t="s">
        <v>9</v>
      </c>
      <c r="I380" s="6">
        <f t="shared" si="5"/>
        <v>0</v>
      </c>
    </row>
    <row r="381" spans="1:9">
      <c r="A381" t="s">
        <v>3235</v>
      </c>
      <c r="B381" t="s">
        <v>3743</v>
      </c>
      <c r="C381">
        <v>193.99</v>
      </c>
      <c r="F381" s="6"/>
      <c r="G381" t="s">
        <v>4420</v>
      </c>
      <c r="H381" s="5" t="s">
        <v>28</v>
      </c>
      <c r="I381" s="6" t="str">
        <f t="shared" si="5"/>
        <v>FF4682B4</v>
      </c>
    </row>
    <row r="382" spans="1:9">
      <c r="A382" t="s">
        <v>3744</v>
      </c>
      <c r="B382" t="s">
        <v>3745</v>
      </c>
      <c r="C382">
        <v>148.22</v>
      </c>
      <c r="F382" s="6"/>
      <c r="G382" t="s">
        <v>4420</v>
      </c>
      <c r="H382" s="5" t="s">
        <v>28</v>
      </c>
      <c r="I382" s="6" t="str">
        <f t="shared" si="5"/>
        <v>FF4682B4</v>
      </c>
    </row>
    <row r="383" spans="1:9">
      <c r="A383" t="s">
        <v>3746</v>
      </c>
      <c r="B383" t="s">
        <v>3747</v>
      </c>
      <c r="C383">
        <v>48.27</v>
      </c>
      <c r="F383" s="6"/>
      <c r="G383" t="s">
        <v>4420</v>
      </c>
      <c r="H383" s="5" t="s">
        <v>9</v>
      </c>
      <c r="I383" s="6">
        <f t="shared" si="5"/>
        <v>0</v>
      </c>
    </row>
    <row r="384" spans="1:9">
      <c r="A384" t="s">
        <v>3746</v>
      </c>
      <c r="B384" t="s">
        <v>3748</v>
      </c>
      <c r="C384">
        <v>43.42</v>
      </c>
      <c r="F384" s="6"/>
      <c r="G384" t="s">
        <v>4420</v>
      </c>
      <c r="H384" s="5" t="s">
        <v>9</v>
      </c>
      <c r="I384" s="6">
        <f t="shared" si="5"/>
        <v>0</v>
      </c>
    </row>
    <row r="385" spans="1:9">
      <c r="A385" t="s">
        <v>3746</v>
      </c>
      <c r="B385" t="s">
        <v>3749</v>
      </c>
      <c r="C385">
        <v>38.72</v>
      </c>
      <c r="F385" s="6"/>
      <c r="G385" t="s">
        <v>4420</v>
      </c>
      <c r="H385" s="5" t="s">
        <v>9</v>
      </c>
      <c r="I385" s="6">
        <f t="shared" si="5"/>
        <v>0</v>
      </c>
    </row>
    <row r="386" spans="1:9">
      <c r="A386" t="s">
        <v>3750</v>
      </c>
      <c r="B386" t="s">
        <v>3751</v>
      </c>
      <c r="C386">
        <v>111.18</v>
      </c>
      <c r="F386" s="6"/>
      <c r="G386" t="s">
        <v>4420</v>
      </c>
      <c r="H386" s="5" t="s">
        <v>28</v>
      </c>
      <c r="I386" s="6" t="str">
        <f t="shared" ref="I386:I449" si="6">VLOOKUP(H386,P$2:Q$72,2,FALSE)</f>
        <v>FF4682B4</v>
      </c>
    </row>
    <row r="387" spans="1:9">
      <c r="A387" t="s">
        <v>3752</v>
      </c>
      <c r="B387" t="s">
        <v>3753</v>
      </c>
      <c r="C387">
        <v>64.89</v>
      </c>
      <c r="F387" s="6"/>
      <c r="G387" t="s">
        <v>4420</v>
      </c>
      <c r="H387" s="5" t="s">
        <v>24</v>
      </c>
      <c r="I387" s="6" t="str">
        <f t="shared" si="6"/>
        <v>FF2A2AA5</v>
      </c>
    </row>
    <row r="388" spans="1:9">
      <c r="A388" t="s">
        <v>3754</v>
      </c>
      <c r="B388" t="s">
        <v>3755</v>
      </c>
      <c r="C388">
        <v>119.23</v>
      </c>
      <c r="F388" s="6"/>
      <c r="G388" t="s">
        <v>4420</v>
      </c>
      <c r="H388" s="5" t="s">
        <v>28</v>
      </c>
      <c r="I388" s="6" t="str">
        <f t="shared" si="6"/>
        <v>FF4682B4</v>
      </c>
    </row>
    <row r="389" spans="1:9">
      <c r="A389" t="s">
        <v>3756</v>
      </c>
      <c r="B389" t="s">
        <v>3757</v>
      </c>
      <c r="C389">
        <v>102.1</v>
      </c>
      <c r="F389" s="6"/>
      <c r="G389" t="s">
        <v>4420</v>
      </c>
      <c r="H389" s="5" t="s">
        <v>28</v>
      </c>
      <c r="I389" s="6" t="str">
        <f t="shared" si="6"/>
        <v>FF4682B4</v>
      </c>
    </row>
    <row r="390" spans="1:9">
      <c r="A390" t="s">
        <v>3758</v>
      </c>
      <c r="B390" t="s">
        <v>3759</v>
      </c>
      <c r="C390">
        <v>108.79</v>
      </c>
      <c r="F390" s="6"/>
      <c r="G390" t="s">
        <v>4420</v>
      </c>
      <c r="H390" s="5" t="s">
        <v>28</v>
      </c>
      <c r="I390" s="6" t="str">
        <f t="shared" si="6"/>
        <v>FF4682B4</v>
      </c>
    </row>
    <row r="391" spans="1:9">
      <c r="A391" t="s">
        <v>3760</v>
      </c>
      <c r="B391" t="s">
        <v>3761</v>
      </c>
      <c r="C391">
        <v>63.44</v>
      </c>
      <c r="F391" s="6"/>
      <c r="G391" t="s">
        <v>4420</v>
      </c>
      <c r="H391" s="5" t="s">
        <v>24</v>
      </c>
      <c r="I391" s="6" t="str">
        <f t="shared" si="6"/>
        <v>FF2A2AA5</v>
      </c>
    </row>
    <row r="392" spans="1:9">
      <c r="A392" t="s">
        <v>3762</v>
      </c>
      <c r="B392" t="s">
        <v>3763</v>
      </c>
      <c r="C392">
        <v>118.89</v>
      </c>
      <c r="F392" s="6"/>
      <c r="G392" t="s">
        <v>4420</v>
      </c>
      <c r="H392" s="5" t="s">
        <v>28</v>
      </c>
      <c r="I392" s="6" t="str">
        <f t="shared" si="6"/>
        <v>FF4682B4</v>
      </c>
    </row>
    <row r="393" spans="1:9">
      <c r="A393" t="s">
        <v>3716</v>
      </c>
      <c r="B393" t="s">
        <v>3764</v>
      </c>
      <c r="C393">
        <v>332.53</v>
      </c>
      <c r="F393" s="6"/>
      <c r="G393" t="s">
        <v>4420</v>
      </c>
      <c r="H393" s="5" t="s">
        <v>76</v>
      </c>
      <c r="I393" s="6" t="str">
        <f t="shared" si="6"/>
        <v>FF00A5FF</v>
      </c>
    </row>
    <row r="394" spans="1:9">
      <c r="A394" t="s">
        <v>3716</v>
      </c>
      <c r="B394" t="s">
        <v>3765</v>
      </c>
      <c r="C394">
        <v>113.81</v>
      </c>
      <c r="F394" s="6"/>
      <c r="G394" t="s">
        <v>4420</v>
      </c>
      <c r="H394" s="5" t="s">
        <v>28</v>
      </c>
      <c r="I394" s="6" t="str">
        <f t="shared" si="6"/>
        <v>FF4682B4</v>
      </c>
    </row>
    <row r="395" spans="1:9">
      <c r="A395" t="s">
        <v>3766</v>
      </c>
      <c r="B395" t="s">
        <v>3767</v>
      </c>
      <c r="C395">
        <v>38.11</v>
      </c>
      <c r="F395" s="6"/>
      <c r="G395" t="s">
        <v>4420</v>
      </c>
      <c r="H395" s="5" t="s">
        <v>9</v>
      </c>
      <c r="I395" s="6">
        <f t="shared" si="6"/>
        <v>0</v>
      </c>
    </row>
    <row r="396" spans="1:9">
      <c r="A396" t="s">
        <v>3766</v>
      </c>
      <c r="B396" t="s">
        <v>3768</v>
      </c>
      <c r="C396">
        <v>38.04</v>
      </c>
      <c r="F396" s="6"/>
      <c r="G396" t="s">
        <v>4420</v>
      </c>
      <c r="H396" s="5" t="s">
        <v>9</v>
      </c>
      <c r="I396" s="6">
        <f t="shared" si="6"/>
        <v>0</v>
      </c>
    </row>
    <row r="397" spans="1:9">
      <c r="A397" t="s">
        <v>3769</v>
      </c>
      <c r="B397" t="s">
        <v>3770</v>
      </c>
      <c r="C397">
        <v>42.15</v>
      </c>
      <c r="F397" s="6"/>
      <c r="G397" t="s">
        <v>4420</v>
      </c>
      <c r="H397" s="5" t="s">
        <v>9</v>
      </c>
      <c r="I397" s="6">
        <f t="shared" si="6"/>
        <v>0</v>
      </c>
    </row>
    <row r="398" spans="1:9">
      <c r="A398" t="s">
        <v>3769</v>
      </c>
      <c r="B398" t="s">
        <v>3771</v>
      </c>
      <c r="C398">
        <v>109.48</v>
      </c>
      <c r="F398" s="6"/>
      <c r="G398" t="s">
        <v>4420</v>
      </c>
      <c r="H398" s="5" t="s">
        <v>28</v>
      </c>
      <c r="I398" s="6" t="str">
        <f t="shared" si="6"/>
        <v>FF4682B4</v>
      </c>
    </row>
    <row r="399" spans="1:9">
      <c r="A399" t="s">
        <v>3772</v>
      </c>
      <c r="B399" t="s">
        <v>3773</v>
      </c>
      <c r="C399">
        <v>43.31</v>
      </c>
      <c r="F399" s="6"/>
      <c r="G399" t="s">
        <v>4420</v>
      </c>
      <c r="H399" s="5" t="s">
        <v>9</v>
      </c>
      <c r="I399" s="6">
        <f t="shared" si="6"/>
        <v>0</v>
      </c>
    </row>
    <row r="400" spans="1:9">
      <c r="A400" t="s">
        <v>3774</v>
      </c>
      <c r="B400" t="s">
        <v>3775</v>
      </c>
      <c r="C400">
        <v>101.99</v>
      </c>
      <c r="F400" s="6"/>
      <c r="G400" t="s">
        <v>4420</v>
      </c>
      <c r="H400" s="5" t="s">
        <v>28</v>
      </c>
      <c r="I400" s="6" t="str">
        <f t="shared" si="6"/>
        <v>FF4682B4</v>
      </c>
    </row>
    <row r="401" spans="1:9">
      <c r="A401" t="s">
        <v>3776</v>
      </c>
      <c r="B401" t="s">
        <v>3777</v>
      </c>
      <c r="C401">
        <v>118.63</v>
      </c>
      <c r="F401" s="6"/>
      <c r="G401" t="s">
        <v>4420</v>
      </c>
      <c r="H401" s="5" t="s">
        <v>28</v>
      </c>
      <c r="I401" s="6" t="str">
        <f t="shared" si="6"/>
        <v>FF4682B4</v>
      </c>
    </row>
    <row r="402" spans="1:9">
      <c r="A402" t="s">
        <v>3778</v>
      </c>
      <c r="B402" t="s">
        <v>3779</v>
      </c>
      <c r="C402">
        <v>59.69</v>
      </c>
      <c r="F402" s="6"/>
      <c r="G402" t="s">
        <v>4420</v>
      </c>
      <c r="H402" s="5" t="s">
        <v>24</v>
      </c>
      <c r="I402" s="6" t="str">
        <f t="shared" si="6"/>
        <v>FF2A2AA5</v>
      </c>
    </row>
    <row r="403" spans="1:9">
      <c r="A403" t="s">
        <v>3778</v>
      </c>
      <c r="B403" t="s">
        <v>3780</v>
      </c>
      <c r="C403">
        <v>58.42</v>
      </c>
      <c r="F403" s="6"/>
      <c r="G403" t="s">
        <v>4420</v>
      </c>
      <c r="H403" s="5" t="s">
        <v>24</v>
      </c>
      <c r="I403" s="6" t="str">
        <f t="shared" si="6"/>
        <v>FF2A2AA5</v>
      </c>
    </row>
    <row r="404" spans="1:9">
      <c r="A404" t="s">
        <v>3781</v>
      </c>
      <c r="B404" t="s">
        <v>3782</v>
      </c>
      <c r="C404">
        <v>127.54</v>
      </c>
      <c r="F404" s="6"/>
      <c r="G404" t="s">
        <v>4420</v>
      </c>
      <c r="H404" s="5" t="s">
        <v>28</v>
      </c>
      <c r="I404" s="6" t="str">
        <f t="shared" si="6"/>
        <v>FF4682B4</v>
      </c>
    </row>
    <row r="405" spans="1:9">
      <c r="A405" t="s">
        <v>3781</v>
      </c>
      <c r="B405" t="s">
        <v>3783</v>
      </c>
      <c r="C405">
        <v>111.83</v>
      </c>
      <c r="F405" s="6"/>
      <c r="G405" t="s">
        <v>4420</v>
      </c>
      <c r="H405" s="5" t="s">
        <v>28</v>
      </c>
      <c r="I405" s="6" t="str">
        <f t="shared" si="6"/>
        <v>FF4682B4</v>
      </c>
    </row>
    <row r="406" spans="1:9">
      <c r="A406" t="s">
        <v>3784</v>
      </c>
      <c r="B406" t="s">
        <v>3785</v>
      </c>
      <c r="C406">
        <v>58</v>
      </c>
      <c r="F406" s="6"/>
      <c r="G406" t="s">
        <v>4420</v>
      </c>
      <c r="H406" s="5" t="s">
        <v>24</v>
      </c>
      <c r="I406" s="6" t="str">
        <f t="shared" si="6"/>
        <v>FF2A2AA5</v>
      </c>
    </row>
    <row r="407" spans="1:9">
      <c r="A407" t="s">
        <v>3786</v>
      </c>
      <c r="B407" t="s">
        <v>3787</v>
      </c>
      <c r="C407">
        <v>54.82</v>
      </c>
      <c r="F407" s="6"/>
      <c r="G407" t="s">
        <v>4420</v>
      </c>
      <c r="H407" s="5" t="s">
        <v>24</v>
      </c>
      <c r="I407" s="6" t="str">
        <f t="shared" si="6"/>
        <v>FF2A2AA5</v>
      </c>
    </row>
    <row r="408" spans="1:9">
      <c r="A408" t="s">
        <v>3786</v>
      </c>
      <c r="B408" t="s">
        <v>3788</v>
      </c>
      <c r="C408">
        <v>59.19</v>
      </c>
      <c r="F408" s="6"/>
      <c r="G408" t="s">
        <v>4420</v>
      </c>
      <c r="H408" s="5" t="s">
        <v>24</v>
      </c>
      <c r="I408" s="6" t="str">
        <f t="shared" si="6"/>
        <v>FF2A2AA5</v>
      </c>
    </row>
    <row r="409" spans="1:9">
      <c r="A409" t="s">
        <v>3789</v>
      </c>
      <c r="B409" t="s">
        <v>3790</v>
      </c>
      <c r="C409">
        <v>141.81</v>
      </c>
      <c r="F409" s="6"/>
      <c r="G409" t="s">
        <v>4420</v>
      </c>
      <c r="H409" s="5" t="s">
        <v>28</v>
      </c>
      <c r="I409" s="6" t="str">
        <f t="shared" si="6"/>
        <v>FF4682B4</v>
      </c>
    </row>
    <row r="410" spans="1:9">
      <c r="A410" t="s">
        <v>3791</v>
      </c>
      <c r="B410" t="s">
        <v>3792</v>
      </c>
      <c r="C410">
        <v>301.39999999999998</v>
      </c>
      <c r="F410" s="6"/>
      <c r="G410" t="s">
        <v>4420</v>
      </c>
      <c r="H410" s="5" t="s">
        <v>76</v>
      </c>
      <c r="I410" s="6" t="str">
        <f t="shared" si="6"/>
        <v>FF00A5FF</v>
      </c>
    </row>
    <row r="411" spans="1:9">
      <c r="A411" t="s">
        <v>3791</v>
      </c>
      <c r="B411" t="s">
        <v>3793</v>
      </c>
      <c r="C411">
        <v>397.68</v>
      </c>
      <c r="F411" s="6"/>
      <c r="G411" t="s">
        <v>4420</v>
      </c>
      <c r="H411" s="5" t="s">
        <v>76</v>
      </c>
      <c r="I411" s="6" t="str">
        <f t="shared" si="6"/>
        <v>FF00A5FF</v>
      </c>
    </row>
    <row r="412" spans="1:9">
      <c r="A412" t="s">
        <v>3791</v>
      </c>
      <c r="B412" t="s">
        <v>3794</v>
      </c>
      <c r="C412">
        <v>600.79999999999995</v>
      </c>
      <c r="F412" s="6"/>
      <c r="G412" t="s">
        <v>4420</v>
      </c>
      <c r="H412" s="5" t="s">
        <v>57</v>
      </c>
      <c r="I412" s="6" t="str">
        <f t="shared" si="6"/>
        <v>FFFFC0CB</v>
      </c>
    </row>
    <row r="413" spans="1:9">
      <c r="A413" t="s">
        <v>3795</v>
      </c>
      <c r="B413" t="s">
        <v>3796</v>
      </c>
      <c r="C413">
        <v>200.66</v>
      </c>
      <c r="F413" s="6"/>
      <c r="G413" t="s">
        <v>4420</v>
      </c>
      <c r="H413" s="5" t="s">
        <v>28</v>
      </c>
      <c r="I413" s="6" t="str">
        <f t="shared" si="6"/>
        <v>FF4682B4</v>
      </c>
    </row>
    <row r="414" spans="1:9">
      <c r="A414" t="s">
        <v>3797</v>
      </c>
      <c r="B414" t="s">
        <v>3798</v>
      </c>
      <c r="C414">
        <v>398.44</v>
      </c>
      <c r="F414" s="6"/>
      <c r="G414" t="s">
        <v>4420</v>
      </c>
      <c r="H414" s="5" t="s">
        <v>76</v>
      </c>
      <c r="I414" s="6" t="str">
        <f t="shared" si="6"/>
        <v>FF00A5FF</v>
      </c>
    </row>
    <row r="415" spans="1:9">
      <c r="A415" t="s">
        <v>3797</v>
      </c>
      <c r="B415" t="s">
        <v>3799</v>
      </c>
      <c r="C415">
        <v>601.19000000000005</v>
      </c>
      <c r="F415" s="6"/>
      <c r="G415" t="s">
        <v>4420</v>
      </c>
      <c r="H415" s="5" t="s">
        <v>57</v>
      </c>
      <c r="I415" s="6" t="str">
        <f t="shared" si="6"/>
        <v>FFFFC0CB</v>
      </c>
    </row>
    <row r="416" spans="1:9">
      <c r="A416" t="s">
        <v>3800</v>
      </c>
      <c r="B416" t="s">
        <v>3801</v>
      </c>
      <c r="C416">
        <v>469.59</v>
      </c>
      <c r="F416" s="6"/>
      <c r="G416" t="s">
        <v>4420</v>
      </c>
      <c r="H416" s="5" t="s">
        <v>76</v>
      </c>
      <c r="I416" s="6" t="str">
        <f t="shared" si="6"/>
        <v>FF00A5FF</v>
      </c>
    </row>
    <row r="417" spans="1:9">
      <c r="A417" t="s">
        <v>3800</v>
      </c>
      <c r="B417" t="s">
        <v>3802</v>
      </c>
      <c r="C417">
        <v>893.67</v>
      </c>
      <c r="F417" s="6"/>
      <c r="G417" t="s">
        <v>4420</v>
      </c>
      <c r="H417" s="5" t="s">
        <v>57</v>
      </c>
      <c r="I417" s="6" t="str">
        <f t="shared" si="6"/>
        <v>FFFFC0CB</v>
      </c>
    </row>
    <row r="418" spans="1:9">
      <c r="A418" t="s">
        <v>3800</v>
      </c>
      <c r="B418" t="s">
        <v>3803</v>
      </c>
      <c r="C418">
        <v>977.15</v>
      </c>
      <c r="F418" s="6"/>
      <c r="G418" t="s">
        <v>4420</v>
      </c>
      <c r="H418" s="5" t="s">
        <v>57</v>
      </c>
      <c r="I418" s="6" t="str">
        <f t="shared" si="6"/>
        <v>FFFFC0CB</v>
      </c>
    </row>
    <row r="419" spans="1:9">
      <c r="A419" t="s">
        <v>3804</v>
      </c>
      <c r="B419" t="s">
        <v>3805</v>
      </c>
      <c r="C419">
        <v>983.36</v>
      </c>
      <c r="F419" s="6"/>
      <c r="G419" t="s">
        <v>4420</v>
      </c>
      <c r="H419" s="5" t="s">
        <v>57</v>
      </c>
      <c r="I419" s="6" t="str">
        <f t="shared" si="6"/>
        <v>FFFFC0CB</v>
      </c>
    </row>
    <row r="420" spans="1:9">
      <c r="A420" t="s">
        <v>3804</v>
      </c>
      <c r="B420" t="s">
        <v>3806</v>
      </c>
      <c r="C420">
        <v>459.46</v>
      </c>
      <c r="F420" s="6"/>
      <c r="G420" t="s">
        <v>4420</v>
      </c>
      <c r="H420" s="5" t="s">
        <v>76</v>
      </c>
      <c r="I420" s="6" t="str">
        <f t="shared" si="6"/>
        <v>FF00A5FF</v>
      </c>
    </row>
    <row r="421" spans="1:9">
      <c r="A421" t="s">
        <v>3807</v>
      </c>
      <c r="B421" t="s">
        <v>3808</v>
      </c>
      <c r="C421">
        <v>417.35</v>
      </c>
      <c r="F421" s="6"/>
      <c r="G421" t="s">
        <v>4420</v>
      </c>
      <c r="H421" s="5" t="s">
        <v>76</v>
      </c>
      <c r="I421" s="6" t="str">
        <f t="shared" si="6"/>
        <v>FF00A5FF</v>
      </c>
    </row>
    <row r="422" spans="1:9">
      <c r="A422" t="s">
        <v>3807</v>
      </c>
      <c r="B422" t="s">
        <v>3809</v>
      </c>
      <c r="C422">
        <v>530.85</v>
      </c>
      <c r="F422" s="6"/>
      <c r="G422" t="s">
        <v>4420</v>
      </c>
      <c r="H422" s="5" t="s">
        <v>76</v>
      </c>
      <c r="I422" s="6" t="str">
        <f t="shared" si="6"/>
        <v>FF00A5FF</v>
      </c>
    </row>
    <row r="423" spans="1:9">
      <c r="A423" t="s">
        <v>3810</v>
      </c>
      <c r="B423" t="s">
        <v>3811</v>
      </c>
      <c r="C423">
        <v>438.12</v>
      </c>
      <c r="F423" s="6"/>
      <c r="G423" t="s">
        <v>4420</v>
      </c>
      <c r="H423" s="5" t="s">
        <v>76</v>
      </c>
      <c r="I423" s="6" t="str">
        <f t="shared" si="6"/>
        <v>FF00A5FF</v>
      </c>
    </row>
    <row r="424" spans="1:9">
      <c r="A424" t="s">
        <v>3810</v>
      </c>
      <c r="B424" t="s">
        <v>3812</v>
      </c>
      <c r="C424">
        <v>383.39</v>
      </c>
      <c r="F424" s="6"/>
      <c r="G424" t="s">
        <v>4420</v>
      </c>
      <c r="H424" s="5" t="s">
        <v>76</v>
      </c>
      <c r="I424" s="6" t="str">
        <f t="shared" si="6"/>
        <v>FF00A5FF</v>
      </c>
    </row>
    <row r="425" spans="1:9">
      <c r="A425" t="s">
        <v>3810</v>
      </c>
      <c r="B425" t="s">
        <v>3813</v>
      </c>
      <c r="C425">
        <v>486.43</v>
      </c>
      <c r="F425" s="6"/>
      <c r="G425" t="s">
        <v>4420</v>
      </c>
      <c r="H425" s="5" t="s">
        <v>76</v>
      </c>
      <c r="I425" s="6" t="str">
        <f t="shared" si="6"/>
        <v>FF00A5FF</v>
      </c>
    </row>
    <row r="426" spans="1:9">
      <c r="A426" t="s">
        <v>3814</v>
      </c>
      <c r="B426" t="s">
        <v>3815</v>
      </c>
      <c r="C426">
        <v>4058.52</v>
      </c>
      <c r="F426" s="6"/>
      <c r="G426" t="s">
        <v>4420</v>
      </c>
      <c r="H426" s="5" t="s">
        <v>122</v>
      </c>
      <c r="I426" s="6" t="str">
        <f t="shared" si="6"/>
        <v>FF228B22</v>
      </c>
    </row>
    <row r="427" spans="1:9">
      <c r="A427" t="s">
        <v>3814</v>
      </c>
      <c r="B427" t="s">
        <v>3816</v>
      </c>
      <c r="C427">
        <v>951.83</v>
      </c>
      <c r="F427" s="6"/>
      <c r="G427" t="s">
        <v>4420</v>
      </c>
      <c r="H427" s="5" t="s">
        <v>57</v>
      </c>
      <c r="I427" s="6" t="str">
        <f t="shared" si="6"/>
        <v>FFFFC0CB</v>
      </c>
    </row>
    <row r="428" spans="1:9">
      <c r="A428" t="s">
        <v>3817</v>
      </c>
      <c r="B428" t="s">
        <v>3818</v>
      </c>
      <c r="C428">
        <v>2383.41</v>
      </c>
      <c r="F428" s="6"/>
      <c r="G428" t="s">
        <v>4420</v>
      </c>
      <c r="H428" s="5" t="s">
        <v>72</v>
      </c>
      <c r="I428" s="6" t="str">
        <f t="shared" si="6"/>
        <v>FF87CEEB</v>
      </c>
    </row>
    <row r="429" spans="1:9">
      <c r="A429" t="s">
        <v>3819</v>
      </c>
      <c r="B429" t="s">
        <v>3820</v>
      </c>
      <c r="C429">
        <v>953.43</v>
      </c>
      <c r="F429" s="6"/>
      <c r="G429" t="s">
        <v>4420</v>
      </c>
      <c r="H429" s="5" t="s">
        <v>57</v>
      </c>
      <c r="I429" s="6" t="str">
        <f t="shared" si="6"/>
        <v>FFFFC0CB</v>
      </c>
    </row>
    <row r="430" spans="1:9">
      <c r="A430" t="s">
        <v>3821</v>
      </c>
      <c r="B430" t="s">
        <v>3822</v>
      </c>
      <c r="C430">
        <v>310.81</v>
      </c>
      <c r="F430" s="6"/>
      <c r="G430" t="s">
        <v>4420</v>
      </c>
      <c r="H430" s="5" t="s">
        <v>76</v>
      </c>
      <c r="I430" s="6" t="str">
        <f t="shared" si="6"/>
        <v>FF00A5FF</v>
      </c>
    </row>
    <row r="431" spans="1:9">
      <c r="A431" t="s">
        <v>3821</v>
      </c>
      <c r="B431" t="s">
        <v>3823</v>
      </c>
      <c r="C431">
        <v>307.62</v>
      </c>
      <c r="F431" s="6"/>
      <c r="G431" t="s">
        <v>4420</v>
      </c>
      <c r="H431" s="5" t="s">
        <v>76</v>
      </c>
      <c r="I431" s="6" t="str">
        <f t="shared" si="6"/>
        <v>FF00A5FF</v>
      </c>
    </row>
    <row r="432" spans="1:9">
      <c r="A432" t="s">
        <v>3824</v>
      </c>
      <c r="B432" t="s">
        <v>3825</v>
      </c>
      <c r="C432">
        <v>435.98</v>
      </c>
      <c r="F432" s="6"/>
      <c r="G432" t="s">
        <v>4420</v>
      </c>
      <c r="H432" s="5" t="s">
        <v>76</v>
      </c>
      <c r="I432" s="6" t="str">
        <f t="shared" si="6"/>
        <v>FF00A5FF</v>
      </c>
    </row>
    <row r="433" spans="1:9">
      <c r="A433" t="s">
        <v>3824</v>
      </c>
      <c r="B433" t="s">
        <v>3826</v>
      </c>
      <c r="C433">
        <v>544.69000000000005</v>
      </c>
      <c r="F433" s="6"/>
      <c r="G433" t="s">
        <v>4420</v>
      </c>
      <c r="H433" s="5" t="s">
        <v>76</v>
      </c>
      <c r="I433" s="6" t="str">
        <f t="shared" si="6"/>
        <v>FF00A5FF</v>
      </c>
    </row>
    <row r="434" spans="1:9">
      <c r="A434" t="s">
        <v>33</v>
      </c>
      <c r="B434" t="s">
        <v>3827</v>
      </c>
      <c r="C434">
        <v>113.63</v>
      </c>
      <c r="F434" s="6"/>
      <c r="G434" t="s">
        <v>4420</v>
      </c>
      <c r="H434" s="5" t="s">
        <v>28</v>
      </c>
      <c r="I434" s="6" t="str">
        <f t="shared" si="6"/>
        <v>FF4682B4</v>
      </c>
    </row>
    <row r="435" spans="1:9">
      <c r="A435" t="s">
        <v>3828</v>
      </c>
      <c r="B435" t="s">
        <v>3829</v>
      </c>
      <c r="C435">
        <v>753.59</v>
      </c>
      <c r="F435" s="6"/>
      <c r="G435" t="s">
        <v>4420</v>
      </c>
      <c r="H435" s="5" t="s">
        <v>57</v>
      </c>
      <c r="I435" s="6" t="str">
        <f t="shared" si="6"/>
        <v>FFFFC0CB</v>
      </c>
    </row>
    <row r="436" spans="1:9">
      <c r="A436" t="s">
        <v>3175</v>
      </c>
      <c r="B436" t="s">
        <v>3177</v>
      </c>
      <c r="C436">
        <v>46.2</v>
      </c>
      <c r="F436" s="6"/>
      <c r="G436" t="s">
        <v>4420</v>
      </c>
      <c r="H436" s="5" t="s">
        <v>9</v>
      </c>
      <c r="I436" s="6">
        <f t="shared" si="6"/>
        <v>0</v>
      </c>
    </row>
    <row r="437" spans="1:9">
      <c r="A437" t="s">
        <v>3828</v>
      </c>
      <c r="B437" t="s">
        <v>3830</v>
      </c>
      <c r="C437">
        <v>477.01</v>
      </c>
      <c r="F437" s="6"/>
      <c r="G437" t="s">
        <v>4420</v>
      </c>
      <c r="H437" s="5" t="s">
        <v>76</v>
      </c>
      <c r="I437" s="6" t="str">
        <f t="shared" si="6"/>
        <v>FF00A5FF</v>
      </c>
    </row>
    <row r="438" spans="1:9">
      <c r="A438" t="s">
        <v>3831</v>
      </c>
      <c r="B438" t="s">
        <v>3832</v>
      </c>
      <c r="C438">
        <v>302.08</v>
      </c>
      <c r="F438" s="6"/>
      <c r="G438" t="s">
        <v>4420</v>
      </c>
      <c r="H438" s="5" t="s">
        <v>76</v>
      </c>
      <c r="I438" s="6" t="str">
        <f t="shared" si="6"/>
        <v>FF00A5FF</v>
      </c>
    </row>
    <row r="439" spans="1:9">
      <c r="A439" t="s">
        <v>3831</v>
      </c>
      <c r="B439" t="s">
        <v>3833</v>
      </c>
      <c r="C439">
        <v>210.37</v>
      </c>
      <c r="F439" s="6"/>
      <c r="G439" t="s">
        <v>4420</v>
      </c>
      <c r="H439" s="5" t="s">
        <v>28</v>
      </c>
      <c r="I439" s="6" t="str">
        <f t="shared" si="6"/>
        <v>FF4682B4</v>
      </c>
    </row>
    <row r="440" spans="1:9">
      <c r="A440" t="s">
        <v>3834</v>
      </c>
      <c r="B440" t="s">
        <v>3835</v>
      </c>
      <c r="C440">
        <v>351.71</v>
      </c>
      <c r="F440" s="6"/>
      <c r="G440" t="s">
        <v>4420</v>
      </c>
      <c r="H440" s="5" t="s">
        <v>76</v>
      </c>
      <c r="I440" s="6" t="str">
        <f t="shared" si="6"/>
        <v>FF00A5FF</v>
      </c>
    </row>
    <row r="441" spans="1:9">
      <c r="A441" t="s">
        <v>3836</v>
      </c>
      <c r="B441" t="s">
        <v>3837</v>
      </c>
      <c r="C441">
        <v>55.7</v>
      </c>
      <c r="F441" s="6"/>
      <c r="G441" t="s">
        <v>4420</v>
      </c>
      <c r="H441" s="5" t="s">
        <v>24</v>
      </c>
      <c r="I441" s="6" t="str">
        <f t="shared" si="6"/>
        <v>FF2A2AA5</v>
      </c>
    </row>
    <row r="442" spans="1:9">
      <c r="A442" t="s">
        <v>3587</v>
      </c>
      <c r="B442" t="s">
        <v>3838</v>
      </c>
      <c r="C442">
        <v>55.79</v>
      </c>
      <c r="F442" s="6"/>
      <c r="G442" t="s">
        <v>4420</v>
      </c>
      <c r="H442" s="5" t="s">
        <v>24</v>
      </c>
      <c r="I442" s="6" t="str">
        <f t="shared" si="6"/>
        <v>FF2A2AA5</v>
      </c>
    </row>
    <row r="443" spans="1:9">
      <c r="A443" t="s">
        <v>3839</v>
      </c>
      <c r="B443" t="s">
        <v>3840</v>
      </c>
      <c r="C443">
        <v>137.68</v>
      </c>
      <c r="F443" s="6"/>
      <c r="G443" t="s">
        <v>4420</v>
      </c>
      <c r="H443" s="5" t="s">
        <v>28</v>
      </c>
      <c r="I443" s="6" t="str">
        <f t="shared" si="6"/>
        <v>FF4682B4</v>
      </c>
    </row>
    <row r="444" spans="1:9">
      <c r="A444" t="s">
        <v>3841</v>
      </c>
      <c r="B444" t="s">
        <v>3842</v>
      </c>
      <c r="C444">
        <v>662.24</v>
      </c>
      <c r="F444" s="6"/>
      <c r="G444" t="s">
        <v>4420</v>
      </c>
      <c r="H444" s="5" t="s">
        <v>57</v>
      </c>
      <c r="I444" s="6" t="str">
        <f t="shared" si="6"/>
        <v>FFFFC0CB</v>
      </c>
    </row>
    <row r="445" spans="1:9">
      <c r="A445" t="s">
        <v>3843</v>
      </c>
      <c r="B445" t="s">
        <v>3844</v>
      </c>
      <c r="C445">
        <v>1920.94</v>
      </c>
      <c r="F445" s="6"/>
      <c r="G445" t="s">
        <v>4420</v>
      </c>
      <c r="H445" s="5" t="s">
        <v>5486</v>
      </c>
      <c r="I445" s="6" t="str">
        <f t="shared" si="6"/>
        <v>FF87CEEB</v>
      </c>
    </row>
    <row r="446" spans="1:9">
      <c r="A446" t="s">
        <v>3845</v>
      </c>
      <c r="B446" t="s">
        <v>3846</v>
      </c>
      <c r="C446">
        <v>201.43</v>
      </c>
      <c r="F446" s="6"/>
      <c r="G446" t="s">
        <v>4420</v>
      </c>
      <c r="H446" s="5" t="s">
        <v>28</v>
      </c>
      <c r="I446" s="6" t="str">
        <f t="shared" si="6"/>
        <v>FF4682B4</v>
      </c>
    </row>
    <row r="447" spans="1:9">
      <c r="A447" t="s">
        <v>3847</v>
      </c>
      <c r="B447" t="s">
        <v>3848</v>
      </c>
      <c r="C447">
        <v>99.78</v>
      </c>
      <c r="F447" s="6"/>
      <c r="G447" t="s">
        <v>4420</v>
      </c>
      <c r="H447" s="5" t="s">
        <v>24</v>
      </c>
      <c r="I447" s="6" t="str">
        <f t="shared" si="6"/>
        <v>FF2A2AA5</v>
      </c>
    </row>
    <row r="448" spans="1:9">
      <c r="A448" t="s">
        <v>3847</v>
      </c>
      <c r="B448" t="s">
        <v>3849</v>
      </c>
      <c r="C448">
        <v>99.96</v>
      </c>
      <c r="F448" s="6"/>
      <c r="G448" t="s">
        <v>4420</v>
      </c>
      <c r="H448" s="5" t="s">
        <v>24</v>
      </c>
      <c r="I448" s="6" t="str">
        <f t="shared" si="6"/>
        <v>FF2A2AA5</v>
      </c>
    </row>
    <row r="449" spans="1:9">
      <c r="A449" t="s">
        <v>3285</v>
      </c>
      <c r="B449" t="s">
        <v>3850</v>
      </c>
      <c r="C449">
        <v>89.3</v>
      </c>
      <c r="F449" s="6"/>
      <c r="G449" t="s">
        <v>4420</v>
      </c>
      <c r="H449" s="5" t="s">
        <v>24</v>
      </c>
      <c r="I449" s="6" t="str">
        <f t="shared" si="6"/>
        <v>FF2A2AA5</v>
      </c>
    </row>
    <row r="450" spans="1:9">
      <c r="A450" t="s">
        <v>3285</v>
      </c>
      <c r="B450" t="s">
        <v>3851</v>
      </c>
      <c r="C450">
        <v>40.08</v>
      </c>
      <c r="F450" s="6"/>
      <c r="G450" t="s">
        <v>4420</v>
      </c>
      <c r="H450" s="5" t="s">
        <v>9</v>
      </c>
      <c r="I450" s="6">
        <f t="shared" ref="I450:I513" si="7">VLOOKUP(H450,P$2:Q$72,2,FALSE)</f>
        <v>0</v>
      </c>
    </row>
    <row r="451" spans="1:9">
      <c r="A451" t="s">
        <v>3847</v>
      </c>
      <c r="B451" t="s">
        <v>3852</v>
      </c>
      <c r="C451">
        <v>60.61</v>
      </c>
      <c r="F451" s="6"/>
      <c r="G451" t="s">
        <v>4420</v>
      </c>
      <c r="H451" s="5" t="s">
        <v>24</v>
      </c>
      <c r="I451" s="6" t="str">
        <f t="shared" si="7"/>
        <v>FF2A2AA5</v>
      </c>
    </row>
    <row r="452" spans="1:9">
      <c r="A452" t="s">
        <v>3853</v>
      </c>
      <c r="B452" t="s">
        <v>3854</v>
      </c>
      <c r="C452">
        <v>90.11</v>
      </c>
      <c r="F452" s="6"/>
      <c r="G452" t="s">
        <v>4420</v>
      </c>
      <c r="H452" s="5" t="s">
        <v>24</v>
      </c>
      <c r="I452" s="6" t="str">
        <f t="shared" si="7"/>
        <v>FF2A2AA5</v>
      </c>
    </row>
    <row r="453" spans="1:9">
      <c r="A453" t="s">
        <v>3855</v>
      </c>
      <c r="B453" t="s">
        <v>3856</v>
      </c>
      <c r="C453">
        <v>192.67</v>
      </c>
      <c r="F453" s="6"/>
      <c r="G453" t="s">
        <v>4420</v>
      </c>
      <c r="H453" s="5" t="s">
        <v>28</v>
      </c>
      <c r="I453" s="6" t="str">
        <f t="shared" si="7"/>
        <v>FF4682B4</v>
      </c>
    </row>
    <row r="454" spans="1:9">
      <c r="A454" t="s">
        <v>3855</v>
      </c>
      <c r="B454" t="s">
        <v>3857</v>
      </c>
      <c r="C454">
        <v>193.1</v>
      </c>
      <c r="F454" s="6"/>
      <c r="G454" t="s">
        <v>4420</v>
      </c>
      <c r="H454" s="5" t="s">
        <v>28</v>
      </c>
      <c r="I454" s="6" t="str">
        <f t="shared" si="7"/>
        <v>FF4682B4</v>
      </c>
    </row>
    <row r="455" spans="1:9">
      <c r="A455" t="s">
        <v>3855</v>
      </c>
      <c r="B455" t="s">
        <v>3858</v>
      </c>
      <c r="C455">
        <v>126.21</v>
      </c>
      <c r="F455" s="6"/>
      <c r="G455" t="s">
        <v>4420</v>
      </c>
      <c r="H455" s="5" t="s">
        <v>28</v>
      </c>
      <c r="I455" s="6" t="str">
        <f t="shared" si="7"/>
        <v>FF4682B4</v>
      </c>
    </row>
    <row r="456" spans="1:9">
      <c r="A456" t="s">
        <v>3156</v>
      </c>
      <c r="B456" t="s">
        <v>3157</v>
      </c>
      <c r="C456">
        <v>159.97</v>
      </c>
      <c r="F456" s="6"/>
      <c r="G456" t="s">
        <v>4420</v>
      </c>
      <c r="H456" s="5" t="s">
        <v>28</v>
      </c>
      <c r="I456" s="6" t="str">
        <f t="shared" si="7"/>
        <v>FF4682B4</v>
      </c>
    </row>
    <row r="457" spans="1:9">
      <c r="A457" t="s">
        <v>3859</v>
      </c>
      <c r="B457" t="s">
        <v>3860</v>
      </c>
      <c r="C457">
        <v>130.72999999999999</v>
      </c>
      <c r="F457" s="6"/>
      <c r="G457" t="s">
        <v>4420</v>
      </c>
      <c r="H457" s="5" t="s">
        <v>28</v>
      </c>
      <c r="I457" s="6" t="str">
        <f t="shared" si="7"/>
        <v>FF4682B4</v>
      </c>
    </row>
    <row r="458" spans="1:9">
      <c r="A458" t="s">
        <v>3859</v>
      </c>
      <c r="B458" t="s">
        <v>3861</v>
      </c>
      <c r="C458">
        <v>83.92</v>
      </c>
      <c r="F458" s="6"/>
      <c r="G458" t="s">
        <v>4420</v>
      </c>
      <c r="H458" s="5" t="s">
        <v>24</v>
      </c>
      <c r="I458" s="6" t="str">
        <f t="shared" si="7"/>
        <v>FF2A2AA5</v>
      </c>
    </row>
    <row r="459" spans="1:9">
      <c r="A459" t="s">
        <v>3862</v>
      </c>
      <c r="B459" t="s">
        <v>3863</v>
      </c>
      <c r="C459">
        <v>199.87</v>
      </c>
      <c r="F459" s="6"/>
      <c r="G459" t="s">
        <v>4420</v>
      </c>
      <c r="H459" s="5" t="s">
        <v>28</v>
      </c>
      <c r="I459" s="6" t="str">
        <f t="shared" si="7"/>
        <v>FF4682B4</v>
      </c>
    </row>
    <row r="460" spans="1:9">
      <c r="A460" t="s">
        <v>3864</v>
      </c>
      <c r="B460" t="s">
        <v>3865</v>
      </c>
      <c r="C460">
        <v>82.3</v>
      </c>
      <c r="F460" s="6"/>
      <c r="G460" t="s">
        <v>4420</v>
      </c>
      <c r="H460" s="5" t="s">
        <v>24</v>
      </c>
      <c r="I460" s="6" t="str">
        <f t="shared" si="7"/>
        <v>FF2A2AA5</v>
      </c>
    </row>
    <row r="461" spans="1:9">
      <c r="A461" t="s">
        <v>3866</v>
      </c>
      <c r="B461" t="s">
        <v>3867</v>
      </c>
      <c r="C461">
        <v>194.37</v>
      </c>
      <c r="F461" s="6"/>
      <c r="G461" t="s">
        <v>4420</v>
      </c>
      <c r="H461" s="5" t="s">
        <v>28</v>
      </c>
      <c r="I461" s="6" t="str">
        <f t="shared" si="7"/>
        <v>FF4682B4</v>
      </c>
    </row>
    <row r="462" spans="1:9">
      <c r="A462" t="s">
        <v>3175</v>
      </c>
      <c r="B462" t="s">
        <v>3868</v>
      </c>
      <c r="C462">
        <v>87.26</v>
      </c>
      <c r="F462" s="6"/>
      <c r="G462" t="s">
        <v>4420</v>
      </c>
      <c r="H462" s="5" t="s">
        <v>24</v>
      </c>
      <c r="I462" s="6" t="str">
        <f t="shared" si="7"/>
        <v>FF2A2AA5</v>
      </c>
    </row>
    <row r="463" spans="1:9">
      <c r="A463" t="s">
        <v>3718</v>
      </c>
      <c r="B463" t="s">
        <v>3869</v>
      </c>
      <c r="C463">
        <v>528.07000000000005</v>
      </c>
      <c r="F463" s="6"/>
      <c r="G463" t="s">
        <v>4420</v>
      </c>
      <c r="H463" s="5" t="s">
        <v>76</v>
      </c>
      <c r="I463" s="6" t="str">
        <f t="shared" si="7"/>
        <v>FF00A5FF</v>
      </c>
    </row>
    <row r="464" spans="1:9">
      <c r="A464" t="s">
        <v>3718</v>
      </c>
      <c r="B464" t="s">
        <v>3870</v>
      </c>
      <c r="C464">
        <v>47.95</v>
      </c>
      <c r="F464" s="6"/>
      <c r="G464" t="s">
        <v>4420</v>
      </c>
      <c r="H464" s="5" t="s">
        <v>9</v>
      </c>
      <c r="I464" s="6">
        <f t="shared" si="7"/>
        <v>0</v>
      </c>
    </row>
    <row r="465" spans="1:9">
      <c r="A465" t="s">
        <v>3871</v>
      </c>
      <c r="B465" t="s">
        <v>3872</v>
      </c>
      <c r="C465">
        <v>38.97</v>
      </c>
      <c r="F465" s="6"/>
      <c r="G465" t="s">
        <v>4420</v>
      </c>
      <c r="H465" s="5" t="s">
        <v>9</v>
      </c>
      <c r="I465" s="6">
        <f t="shared" si="7"/>
        <v>0</v>
      </c>
    </row>
    <row r="466" spans="1:9">
      <c r="A466" t="s">
        <v>3873</v>
      </c>
      <c r="B466" t="s">
        <v>3874</v>
      </c>
      <c r="C466">
        <v>27.53</v>
      </c>
      <c r="F466" s="6"/>
      <c r="G466" t="s">
        <v>4420</v>
      </c>
      <c r="H466" s="5" t="s">
        <v>9</v>
      </c>
      <c r="I466" s="6">
        <f t="shared" si="7"/>
        <v>0</v>
      </c>
    </row>
    <row r="467" spans="1:9">
      <c r="A467" t="s">
        <v>3875</v>
      </c>
      <c r="B467" t="s">
        <v>3876</v>
      </c>
      <c r="C467">
        <v>161.11000000000001</v>
      </c>
      <c r="F467" s="6"/>
      <c r="G467" t="s">
        <v>4420</v>
      </c>
      <c r="H467" s="5" t="s">
        <v>28</v>
      </c>
      <c r="I467" s="6" t="str">
        <f t="shared" si="7"/>
        <v>FF4682B4</v>
      </c>
    </row>
    <row r="468" spans="1:9">
      <c r="A468" t="s">
        <v>3175</v>
      </c>
      <c r="B468" t="s">
        <v>3877</v>
      </c>
      <c r="C468">
        <v>33.71</v>
      </c>
      <c r="F468" s="6"/>
      <c r="G468" t="s">
        <v>4420</v>
      </c>
      <c r="H468" s="5" t="s">
        <v>9</v>
      </c>
      <c r="I468" s="6">
        <f t="shared" si="7"/>
        <v>0</v>
      </c>
    </row>
    <row r="469" spans="1:9">
      <c r="A469" t="s">
        <v>3878</v>
      </c>
      <c r="B469" t="s">
        <v>3879</v>
      </c>
      <c r="C469">
        <v>29.52</v>
      </c>
      <c r="F469" s="6"/>
      <c r="G469" t="s">
        <v>4420</v>
      </c>
      <c r="H469" s="5" t="s">
        <v>9</v>
      </c>
      <c r="I469" s="6">
        <f t="shared" si="7"/>
        <v>0</v>
      </c>
    </row>
    <row r="470" spans="1:9">
      <c r="A470" t="s">
        <v>3878</v>
      </c>
      <c r="B470" t="s">
        <v>3880</v>
      </c>
      <c r="C470">
        <v>29.55</v>
      </c>
      <c r="F470" s="6"/>
      <c r="G470" t="s">
        <v>4420</v>
      </c>
      <c r="H470" s="5" t="s">
        <v>9</v>
      </c>
      <c r="I470" s="6">
        <f t="shared" si="7"/>
        <v>0</v>
      </c>
    </row>
    <row r="471" spans="1:9">
      <c r="A471" t="s">
        <v>3881</v>
      </c>
      <c r="B471" t="s">
        <v>3882</v>
      </c>
      <c r="C471">
        <v>163.93</v>
      </c>
      <c r="F471" s="6"/>
      <c r="G471" t="s">
        <v>4420</v>
      </c>
      <c r="H471" s="5" t="s">
        <v>28</v>
      </c>
      <c r="I471" s="6" t="str">
        <f t="shared" si="7"/>
        <v>FF4682B4</v>
      </c>
    </row>
    <row r="472" spans="1:9">
      <c r="A472" t="s">
        <v>3718</v>
      </c>
      <c r="B472" t="s">
        <v>3883</v>
      </c>
      <c r="C472">
        <v>226.01</v>
      </c>
      <c r="F472" s="6"/>
      <c r="G472" t="s">
        <v>4420</v>
      </c>
      <c r="H472" s="5" t="s">
        <v>28</v>
      </c>
      <c r="I472" s="6" t="str">
        <f t="shared" si="7"/>
        <v>FF4682B4</v>
      </c>
    </row>
    <row r="473" spans="1:9">
      <c r="A473" t="s">
        <v>3791</v>
      </c>
      <c r="B473" t="s">
        <v>3884</v>
      </c>
      <c r="C473">
        <v>100.61</v>
      </c>
      <c r="F473" s="6"/>
      <c r="G473" t="s">
        <v>4420</v>
      </c>
      <c r="H473" s="5" t="s">
        <v>28</v>
      </c>
      <c r="I473" s="6" t="str">
        <f t="shared" si="7"/>
        <v>FF4682B4</v>
      </c>
    </row>
    <row r="474" spans="1:9">
      <c r="A474" t="s">
        <v>3285</v>
      </c>
      <c r="B474" t="s">
        <v>3885</v>
      </c>
      <c r="C474">
        <v>170.7</v>
      </c>
      <c r="F474" s="6"/>
      <c r="G474" t="s">
        <v>4420</v>
      </c>
      <c r="H474" s="5" t="s">
        <v>28</v>
      </c>
      <c r="I474" s="6" t="str">
        <f t="shared" si="7"/>
        <v>FF4682B4</v>
      </c>
    </row>
    <row r="475" spans="1:9">
      <c r="A475" t="s">
        <v>3886</v>
      </c>
      <c r="B475" t="s">
        <v>3887</v>
      </c>
      <c r="C475">
        <v>1066.8800000000001</v>
      </c>
      <c r="F475" s="6"/>
      <c r="G475" t="s">
        <v>4420</v>
      </c>
      <c r="H475" s="5" t="s">
        <v>5486</v>
      </c>
      <c r="I475" s="6" t="str">
        <f t="shared" si="7"/>
        <v>FF87CEEB</v>
      </c>
    </row>
    <row r="476" spans="1:9">
      <c r="A476" t="s">
        <v>3888</v>
      </c>
      <c r="B476" t="s">
        <v>3889</v>
      </c>
      <c r="C476">
        <v>926.18</v>
      </c>
      <c r="F476" s="6"/>
      <c r="G476" t="s">
        <v>4420</v>
      </c>
      <c r="H476" s="5" t="s">
        <v>57</v>
      </c>
      <c r="I476" s="6" t="str">
        <f t="shared" si="7"/>
        <v>FFFFC0CB</v>
      </c>
    </row>
    <row r="477" spans="1:9">
      <c r="A477" t="s">
        <v>3888</v>
      </c>
      <c r="B477" t="s">
        <v>3890</v>
      </c>
      <c r="C477">
        <v>362.26</v>
      </c>
      <c r="F477" s="6"/>
      <c r="G477" t="s">
        <v>4420</v>
      </c>
      <c r="H477" s="5" t="s">
        <v>76</v>
      </c>
      <c r="I477" s="6" t="str">
        <f t="shared" si="7"/>
        <v>FF00A5FF</v>
      </c>
    </row>
    <row r="478" spans="1:9">
      <c r="A478" t="s">
        <v>3891</v>
      </c>
      <c r="B478" t="s">
        <v>3892</v>
      </c>
      <c r="C478">
        <v>120.36</v>
      </c>
      <c r="F478" s="6"/>
      <c r="G478" t="s">
        <v>4420</v>
      </c>
      <c r="H478" s="5" t="s">
        <v>28</v>
      </c>
      <c r="I478" s="6" t="str">
        <f t="shared" si="7"/>
        <v>FF4682B4</v>
      </c>
    </row>
    <row r="479" spans="1:9">
      <c r="A479" t="s">
        <v>3893</v>
      </c>
      <c r="B479" t="s">
        <v>3894</v>
      </c>
      <c r="C479">
        <v>98.83</v>
      </c>
      <c r="F479" s="6"/>
      <c r="G479" t="s">
        <v>4420</v>
      </c>
      <c r="H479" s="5" t="s">
        <v>24</v>
      </c>
      <c r="I479" s="6" t="str">
        <f t="shared" si="7"/>
        <v>FF2A2AA5</v>
      </c>
    </row>
    <row r="480" spans="1:9">
      <c r="A480" t="s">
        <v>3893</v>
      </c>
      <c r="B480" t="s">
        <v>3895</v>
      </c>
      <c r="C480">
        <v>99.15</v>
      </c>
      <c r="F480" s="6"/>
      <c r="G480" t="s">
        <v>4420</v>
      </c>
      <c r="H480" s="5" t="s">
        <v>24</v>
      </c>
      <c r="I480" s="6" t="str">
        <f t="shared" si="7"/>
        <v>FF2A2AA5</v>
      </c>
    </row>
    <row r="481" spans="1:9">
      <c r="A481" t="s">
        <v>3896</v>
      </c>
      <c r="B481" t="s">
        <v>3897</v>
      </c>
      <c r="C481">
        <v>299.62</v>
      </c>
      <c r="F481" s="6"/>
      <c r="G481" t="s">
        <v>4420</v>
      </c>
      <c r="H481" s="5" t="s">
        <v>28</v>
      </c>
      <c r="I481" s="6" t="str">
        <f t="shared" si="7"/>
        <v>FF4682B4</v>
      </c>
    </row>
    <row r="482" spans="1:9">
      <c r="A482" t="s">
        <v>3898</v>
      </c>
      <c r="B482" t="s">
        <v>3899</v>
      </c>
      <c r="C482">
        <v>150.04</v>
      </c>
      <c r="F482" s="6"/>
      <c r="G482" t="s">
        <v>4420</v>
      </c>
      <c r="H482" s="5" t="s">
        <v>28</v>
      </c>
      <c r="I482" s="6" t="str">
        <f t="shared" si="7"/>
        <v>FF4682B4</v>
      </c>
    </row>
    <row r="483" spans="1:9">
      <c r="A483" t="s">
        <v>3900</v>
      </c>
      <c r="B483" t="s">
        <v>3901</v>
      </c>
      <c r="C483">
        <v>100.56</v>
      </c>
      <c r="F483" s="6"/>
      <c r="G483" t="s">
        <v>4420</v>
      </c>
      <c r="H483" s="5" t="s">
        <v>28</v>
      </c>
      <c r="I483" s="6" t="str">
        <f t="shared" si="7"/>
        <v>FF4682B4</v>
      </c>
    </row>
    <row r="484" spans="1:9">
      <c r="A484" t="s">
        <v>3900</v>
      </c>
      <c r="B484" t="s">
        <v>3902</v>
      </c>
      <c r="C484">
        <v>238.75</v>
      </c>
      <c r="F484" s="6"/>
      <c r="G484" t="s">
        <v>4420</v>
      </c>
      <c r="H484" s="5" t="s">
        <v>28</v>
      </c>
      <c r="I484" s="6" t="str">
        <f t="shared" si="7"/>
        <v>FF4682B4</v>
      </c>
    </row>
    <row r="485" spans="1:9">
      <c r="A485" t="s">
        <v>3903</v>
      </c>
      <c r="B485" t="s">
        <v>3904</v>
      </c>
      <c r="C485">
        <v>160.13</v>
      </c>
      <c r="F485" s="6"/>
      <c r="G485" t="s">
        <v>4420</v>
      </c>
      <c r="H485" s="5" t="s">
        <v>28</v>
      </c>
      <c r="I485" s="6" t="str">
        <f t="shared" si="7"/>
        <v>FF4682B4</v>
      </c>
    </row>
    <row r="486" spans="1:9">
      <c r="A486" t="s">
        <v>3903</v>
      </c>
      <c r="B486" t="s">
        <v>3905</v>
      </c>
      <c r="C486">
        <v>326.11</v>
      </c>
      <c r="F486" s="6"/>
      <c r="G486" t="s">
        <v>4420</v>
      </c>
      <c r="H486" s="5" t="s">
        <v>76</v>
      </c>
      <c r="I486" s="6" t="str">
        <f t="shared" si="7"/>
        <v>FF00A5FF</v>
      </c>
    </row>
    <row r="487" spans="1:9">
      <c r="A487" t="s">
        <v>3903</v>
      </c>
      <c r="B487" t="s">
        <v>3906</v>
      </c>
      <c r="C487">
        <v>112.45</v>
      </c>
      <c r="F487" s="6"/>
      <c r="G487" t="s">
        <v>4420</v>
      </c>
      <c r="H487" s="5" t="s">
        <v>28</v>
      </c>
      <c r="I487" s="6" t="str">
        <f t="shared" si="7"/>
        <v>FF4682B4</v>
      </c>
    </row>
    <row r="488" spans="1:9">
      <c r="A488" t="s">
        <v>3903</v>
      </c>
      <c r="B488" t="s">
        <v>3907</v>
      </c>
      <c r="C488">
        <v>136.05000000000001</v>
      </c>
      <c r="F488" s="6"/>
      <c r="G488" t="s">
        <v>4420</v>
      </c>
      <c r="H488" s="5" t="s">
        <v>28</v>
      </c>
      <c r="I488" s="6" t="str">
        <f t="shared" si="7"/>
        <v>FF4682B4</v>
      </c>
    </row>
    <row r="489" spans="1:9">
      <c r="A489" t="s">
        <v>3908</v>
      </c>
      <c r="B489" t="s">
        <v>3909</v>
      </c>
      <c r="C489">
        <v>159.38999999999999</v>
      </c>
      <c r="F489" s="6"/>
      <c r="G489" t="s">
        <v>4420</v>
      </c>
      <c r="H489" s="5" t="s">
        <v>28</v>
      </c>
      <c r="I489" s="6" t="str">
        <f t="shared" si="7"/>
        <v>FF4682B4</v>
      </c>
    </row>
    <row r="490" spans="1:9">
      <c r="A490" t="s">
        <v>3910</v>
      </c>
      <c r="B490" t="s">
        <v>3911</v>
      </c>
      <c r="C490">
        <v>99.25</v>
      </c>
      <c r="F490" s="6"/>
      <c r="G490" t="s">
        <v>4420</v>
      </c>
      <c r="H490" s="5" t="s">
        <v>24</v>
      </c>
      <c r="I490" s="6" t="str">
        <f t="shared" si="7"/>
        <v>FF2A2AA5</v>
      </c>
    </row>
    <row r="491" spans="1:9">
      <c r="A491" t="s">
        <v>3912</v>
      </c>
      <c r="B491" t="s">
        <v>3913</v>
      </c>
      <c r="C491">
        <v>99.31</v>
      </c>
      <c r="F491" s="6"/>
      <c r="G491" t="s">
        <v>4420</v>
      </c>
      <c r="H491" s="5" t="s">
        <v>24</v>
      </c>
      <c r="I491" s="6" t="str">
        <f t="shared" si="7"/>
        <v>FF2A2AA5</v>
      </c>
    </row>
    <row r="492" spans="1:9">
      <c r="A492" t="s">
        <v>3232</v>
      </c>
      <c r="B492" t="s">
        <v>3914</v>
      </c>
      <c r="C492">
        <v>200.07</v>
      </c>
      <c r="F492" s="6"/>
      <c r="G492" t="s">
        <v>4420</v>
      </c>
      <c r="H492" s="5" t="s">
        <v>28</v>
      </c>
      <c r="I492" s="6" t="str">
        <f t="shared" si="7"/>
        <v>FF4682B4</v>
      </c>
    </row>
    <row r="493" spans="1:9">
      <c r="A493" t="s">
        <v>3232</v>
      </c>
      <c r="B493" t="s">
        <v>3915</v>
      </c>
      <c r="C493">
        <v>199.8</v>
      </c>
      <c r="F493" s="6"/>
      <c r="G493" t="s">
        <v>4420</v>
      </c>
      <c r="H493" s="5" t="s">
        <v>28</v>
      </c>
      <c r="I493" s="6" t="str">
        <f t="shared" si="7"/>
        <v>FF4682B4</v>
      </c>
    </row>
    <row r="494" spans="1:9">
      <c r="A494" t="s">
        <v>3916</v>
      </c>
      <c r="B494" t="s">
        <v>3917</v>
      </c>
      <c r="C494">
        <v>380.49</v>
      </c>
      <c r="F494" s="6"/>
      <c r="G494" t="s">
        <v>4420</v>
      </c>
      <c r="H494" s="5" t="s">
        <v>76</v>
      </c>
      <c r="I494" s="6" t="str">
        <f t="shared" si="7"/>
        <v>FF00A5FF</v>
      </c>
    </row>
    <row r="495" spans="1:9">
      <c r="A495" t="s">
        <v>3910</v>
      </c>
      <c r="B495" t="s">
        <v>3918</v>
      </c>
      <c r="C495">
        <v>196.64</v>
      </c>
      <c r="F495" s="6"/>
      <c r="G495" t="s">
        <v>4420</v>
      </c>
      <c r="H495" s="5" t="s">
        <v>28</v>
      </c>
      <c r="I495" s="6" t="str">
        <f t="shared" si="7"/>
        <v>FF4682B4</v>
      </c>
    </row>
    <row r="496" spans="1:9">
      <c r="A496" t="s">
        <v>3919</v>
      </c>
      <c r="B496" t="s">
        <v>3920</v>
      </c>
      <c r="C496">
        <v>100.27</v>
      </c>
      <c r="F496" s="6"/>
      <c r="G496" t="s">
        <v>4420</v>
      </c>
      <c r="H496" s="5" t="s">
        <v>28</v>
      </c>
      <c r="I496" s="6" t="str">
        <f t="shared" si="7"/>
        <v>FF4682B4</v>
      </c>
    </row>
    <row r="497" spans="1:9">
      <c r="A497" t="s">
        <v>3921</v>
      </c>
      <c r="B497" t="s">
        <v>3922</v>
      </c>
      <c r="C497">
        <v>100.57</v>
      </c>
      <c r="F497" s="6"/>
      <c r="G497" t="s">
        <v>4420</v>
      </c>
      <c r="H497" s="5" t="s">
        <v>28</v>
      </c>
      <c r="I497" s="6" t="str">
        <f t="shared" si="7"/>
        <v>FF4682B4</v>
      </c>
    </row>
    <row r="498" spans="1:9">
      <c r="A498" t="s">
        <v>3923</v>
      </c>
      <c r="B498" t="s">
        <v>3924</v>
      </c>
      <c r="C498">
        <v>99.77</v>
      </c>
      <c r="F498" s="6"/>
      <c r="G498" t="s">
        <v>4420</v>
      </c>
      <c r="H498" s="5" t="s">
        <v>24</v>
      </c>
      <c r="I498" s="6" t="str">
        <f t="shared" si="7"/>
        <v>FF2A2AA5</v>
      </c>
    </row>
    <row r="499" spans="1:9">
      <c r="A499" t="s">
        <v>3925</v>
      </c>
      <c r="B499" t="s">
        <v>3926</v>
      </c>
      <c r="C499">
        <v>91.06</v>
      </c>
      <c r="F499" s="6"/>
      <c r="G499" t="s">
        <v>4420</v>
      </c>
      <c r="H499" s="5" t="s">
        <v>24</v>
      </c>
      <c r="I499" s="6" t="str">
        <f t="shared" si="7"/>
        <v>FF2A2AA5</v>
      </c>
    </row>
    <row r="500" spans="1:9">
      <c r="A500" t="s">
        <v>3925</v>
      </c>
      <c r="B500" t="s">
        <v>3927</v>
      </c>
      <c r="C500">
        <v>108.54</v>
      </c>
      <c r="F500" s="6"/>
      <c r="G500" t="s">
        <v>4420</v>
      </c>
      <c r="H500" s="5" t="s">
        <v>28</v>
      </c>
      <c r="I500" s="6" t="str">
        <f t="shared" si="7"/>
        <v>FF4682B4</v>
      </c>
    </row>
    <row r="501" spans="1:9">
      <c r="A501" t="s">
        <v>3928</v>
      </c>
      <c r="B501" t="s">
        <v>3929</v>
      </c>
      <c r="C501">
        <v>80.13</v>
      </c>
      <c r="F501" s="6"/>
      <c r="G501" t="s">
        <v>4420</v>
      </c>
      <c r="H501" s="5" t="s">
        <v>24</v>
      </c>
      <c r="I501" s="6" t="str">
        <f t="shared" si="7"/>
        <v>FF2A2AA5</v>
      </c>
    </row>
    <row r="502" spans="1:9">
      <c r="A502" t="s">
        <v>3643</v>
      </c>
      <c r="B502" t="s">
        <v>3930</v>
      </c>
      <c r="C502">
        <v>90.55</v>
      </c>
      <c r="F502" s="6"/>
      <c r="G502" t="s">
        <v>4420</v>
      </c>
      <c r="H502" s="5" t="s">
        <v>24</v>
      </c>
      <c r="I502" s="6" t="str">
        <f t="shared" si="7"/>
        <v>FF2A2AA5</v>
      </c>
    </row>
    <row r="503" spans="1:9">
      <c r="A503" t="s">
        <v>3931</v>
      </c>
      <c r="B503" t="s">
        <v>3932</v>
      </c>
      <c r="C503">
        <v>89.26</v>
      </c>
      <c r="F503" s="6"/>
      <c r="G503" t="s">
        <v>4420</v>
      </c>
      <c r="H503" s="5" t="s">
        <v>24</v>
      </c>
      <c r="I503" s="6" t="str">
        <f t="shared" si="7"/>
        <v>FF2A2AA5</v>
      </c>
    </row>
    <row r="504" spans="1:9">
      <c r="A504" t="s">
        <v>3933</v>
      </c>
      <c r="B504" t="s">
        <v>3934</v>
      </c>
      <c r="C504">
        <v>123.29</v>
      </c>
      <c r="F504" s="6"/>
      <c r="G504" t="s">
        <v>4420</v>
      </c>
      <c r="H504" s="5" t="s">
        <v>28</v>
      </c>
      <c r="I504" s="6" t="str">
        <f t="shared" si="7"/>
        <v>FF4682B4</v>
      </c>
    </row>
    <row r="505" spans="1:9">
      <c r="A505" t="s">
        <v>3933</v>
      </c>
      <c r="B505" t="s">
        <v>3935</v>
      </c>
      <c r="C505">
        <v>68.2</v>
      </c>
      <c r="F505" s="6"/>
      <c r="G505" t="s">
        <v>4420</v>
      </c>
      <c r="H505" s="5" t="s">
        <v>24</v>
      </c>
      <c r="I505" s="6" t="str">
        <f t="shared" si="7"/>
        <v>FF2A2AA5</v>
      </c>
    </row>
    <row r="506" spans="1:9">
      <c r="A506" t="s">
        <v>3936</v>
      </c>
      <c r="B506" t="s">
        <v>3937</v>
      </c>
      <c r="C506">
        <v>71.209999999999994</v>
      </c>
      <c r="F506" s="6"/>
      <c r="G506" t="s">
        <v>4420</v>
      </c>
      <c r="H506" s="5" t="s">
        <v>24</v>
      </c>
      <c r="I506" s="6" t="str">
        <f t="shared" si="7"/>
        <v>FF2A2AA5</v>
      </c>
    </row>
    <row r="507" spans="1:9">
      <c r="A507" t="s">
        <v>3938</v>
      </c>
      <c r="B507" t="s">
        <v>3939</v>
      </c>
      <c r="C507">
        <v>208.85</v>
      </c>
      <c r="F507" s="6"/>
      <c r="G507" t="s">
        <v>4420</v>
      </c>
      <c r="H507" s="5" t="s">
        <v>28</v>
      </c>
      <c r="I507" s="6" t="str">
        <f t="shared" si="7"/>
        <v>FF4682B4</v>
      </c>
    </row>
    <row r="508" spans="1:9">
      <c r="A508" t="s">
        <v>3938</v>
      </c>
      <c r="B508" t="s">
        <v>3940</v>
      </c>
      <c r="C508">
        <v>118.26</v>
      </c>
      <c r="F508" s="6"/>
      <c r="G508" t="s">
        <v>4420</v>
      </c>
      <c r="H508" s="5" t="s">
        <v>28</v>
      </c>
      <c r="I508" s="6" t="str">
        <f t="shared" si="7"/>
        <v>FF4682B4</v>
      </c>
    </row>
    <row r="509" spans="1:9">
      <c r="A509" t="s">
        <v>3938</v>
      </c>
      <c r="B509" t="s">
        <v>3941</v>
      </c>
      <c r="C509">
        <v>123.48</v>
      </c>
      <c r="F509" s="6"/>
      <c r="G509" t="s">
        <v>4420</v>
      </c>
      <c r="H509" s="5" t="s">
        <v>28</v>
      </c>
      <c r="I509" s="6" t="str">
        <f t="shared" si="7"/>
        <v>FF4682B4</v>
      </c>
    </row>
    <row r="510" spans="1:9">
      <c r="A510" t="s">
        <v>3942</v>
      </c>
      <c r="B510" t="s">
        <v>3943</v>
      </c>
      <c r="C510">
        <v>101.09</v>
      </c>
      <c r="F510" s="6"/>
      <c r="G510" t="s">
        <v>4420</v>
      </c>
      <c r="H510" s="5" t="s">
        <v>28</v>
      </c>
      <c r="I510" s="6" t="str">
        <f t="shared" si="7"/>
        <v>FF4682B4</v>
      </c>
    </row>
    <row r="511" spans="1:9">
      <c r="A511" t="s">
        <v>3942</v>
      </c>
      <c r="B511" t="s">
        <v>3944</v>
      </c>
      <c r="C511">
        <v>101.74</v>
      </c>
      <c r="F511" s="6"/>
      <c r="G511" t="s">
        <v>4420</v>
      </c>
      <c r="H511" s="5" t="s">
        <v>28</v>
      </c>
      <c r="I511" s="6" t="str">
        <f t="shared" si="7"/>
        <v>FF4682B4</v>
      </c>
    </row>
    <row r="512" spans="1:9">
      <c r="A512" t="s">
        <v>3945</v>
      </c>
      <c r="B512" t="s">
        <v>3946</v>
      </c>
      <c r="C512">
        <v>82.57</v>
      </c>
      <c r="F512" s="6"/>
      <c r="G512" t="s">
        <v>4420</v>
      </c>
      <c r="H512" s="5" t="s">
        <v>24</v>
      </c>
      <c r="I512" s="6" t="str">
        <f t="shared" si="7"/>
        <v>FF2A2AA5</v>
      </c>
    </row>
    <row r="513" spans="1:9">
      <c r="A513" t="s">
        <v>3945</v>
      </c>
      <c r="B513" t="s">
        <v>3947</v>
      </c>
      <c r="C513">
        <v>103.98</v>
      </c>
      <c r="F513" s="6"/>
      <c r="G513" t="s">
        <v>4420</v>
      </c>
      <c r="H513" s="5" t="s">
        <v>28</v>
      </c>
      <c r="I513" s="6" t="str">
        <f t="shared" si="7"/>
        <v>FF4682B4</v>
      </c>
    </row>
    <row r="514" spans="1:9">
      <c r="A514" t="s">
        <v>3948</v>
      </c>
      <c r="B514" t="s">
        <v>3949</v>
      </c>
      <c r="C514">
        <v>70.28</v>
      </c>
      <c r="F514" s="6"/>
      <c r="G514" t="s">
        <v>4420</v>
      </c>
      <c r="H514" s="5" t="s">
        <v>24</v>
      </c>
      <c r="I514" s="6" t="str">
        <f t="shared" ref="I514:I577" si="8">VLOOKUP(H514,P$2:Q$72,2,FALSE)</f>
        <v>FF2A2AA5</v>
      </c>
    </row>
    <row r="515" spans="1:9">
      <c r="A515" t="s">
        <v>3948</v>
      </c>
      <c r="B515" t="s">
        <v>3950</v>
      </c>
      <c r="C515">
        <v>56.44</v>
      </c>
      <c r="F515" s="6"/>
      <c r="G515" t="s">
        <v>4420</v>
      </c>
      <c r="H515" s="5" t="s">
        <v>24</v>
      </c>
      <c r="I515" s="6" t="str">
        <f t="shared" si="8"/>
        <v>FF2A2AA5</v>
      </c>
    </row>
    <row r="516" spans="1:9">
      <c r="A516" t="s">
        <v>3948</v>
      </c>
      <c r="B516" t="s">
        <v>3951</v>
      </c>
      <c r="C516">
        <v>52.23</v>
      </c>
      <c r="F516" s="6"/>
      <c r="G516" t="s">
        <v>4420</v>
      </c>
      <c r="H516" s="5" t="s">
        <v>24</v>
      </c>
      <c r="I516" s="6" t="str">
        <f t="shared" si="8"/>
        <v>FF2A2AA5</v>
      </c>
    </row>
    <row r="517" spans="1:9">
      <c r="A517" t="s">
        <v>933</v>
      </c>
      <c r="B517" t="s">
        <v>3952</v>
      </c>
      <c r="C517">
        <v>91.93</v>
      </c>
      <c r="F517" s="6"/>
      <c r="G517" t="s">
        <v>4420</v>
      </c>
      <c r="H517" s="5" t="s">
        <v>24</v>
      </c>
      <c r="I517" s="6" t="str">
        <f t="shared" si="8"/>
        <v>FF2A2AA5</v>
      </c>
    </row>
    <row r="518" spans="1:9">
      <c r="A518" t="s">
        <v>3953</v>
      </c>
      <c r="B518" t="s">
        <v>3954</v>
      </c>
      <c r="C518">
        <v>166.92</v>
      </c>
      <c r="F518" s="6"/>
      <c r="G518" t="s">
        <v>4420</v>
      </c>
      <c r="H518" s="5" t="s">
        <v>28</v>
      </c>
      <c r="I518" s="6" t="str">
        <f t="shared" si="8"/>
        <v>FF4682B4</v>
      </c>
    </row>
    <row r="519" spans="1:9">
      <c r="A519" t="s">
        <v>3953</v>
      </c>
      <c r="B519" t="s">
        <v>3955</v>
      </c>
      <c r="C519">
        <v>57.54</v>
      </c>
      <c r="F519" s="6"/>
      <c r="G519" t="s">
        <v>4420</v>
      </c>
      <c r="H519" s="5" t="s">
        <v>24</v>
      </c>
      <c r="I519" s="6" t="str">
        <f t="shared" si="8"/>
        <v>FF2A2AA5</v>
      </c>
    </row>
    <row r="520" spans="1:9">
      <c r="A520" t="s">
        <v>3956</v>
      </c>
      <c r="B520" t="s">
        <v>3957</v>
      </c>
      <c r="C520">
        <v>170.24</v>
      </c>
      <c r="F520" s="6"/>
      <c r="G520" t="s">
        <v>4420</v>
      </c>
      <c r="H520" s="5" t="s">
        <v>28</v>
      </c>
      <c r="I520" s="6" t="str">
        <f t="shared" si="8"/>
        <v>FF4682B4</v>
      </c>
    </row>
    <row r="521" spans="1:9">
      <c r="A521" t="s">
        <v>3958</v>
      </c>
      <c r="B521" t="s">
        <v>3959</v>
      </c>
      <c r="C521">
        <v>99.32</v>
      </c>
      <c r="F521" s="6"/>
      <c r="G521" t="s">
        <v>4420</v>
      </c>
      <c r="H521" s="5" t="s">
        <v>24</v>
      </c>
      <c r="I521" s="6" t="str">
        <f t="shared" si="8"/>
        <v>FF2A2AA5</v>
      </c>
    </row>
    <row r="522" spans="1:9">
      <c r="A522" t="s">
        <v>3960</v>
      </c>
      <c r="B522" t="s">
        <v>3961</v>
      </c>
      <c r="C522">
        <v>132.47</v>
      </c>
      <c r="F522" s="6"/>
      <c r="G522" t="s">
        <v>4420</v>
      </c>
      <c r="H522" s="5" t="s">
        <v>28</v>
      </c>
      <c r="I522" s="6" t="str">
        <f t="shared" si="8"/>
        <v>FF4682B4</v>
      </c>
    </row>
    <row r="523" spans="1:9">
      <c r="A523" t="s">
        <v>3962</v>
      </c>
      <c r="B523" t="s">
        <v>3963</v>
      </c>
      <c r="C523">
        <v>69.03</v>
      </c>
      <c r="F523" s="6"/>
      <c r="G523" t="s">
        <v>4420</v>
      </c>
      <c r="H523" s="5" t="s">
        <v>24</v>
      </c>
      <c r="I523" s="6" t="str">
        <f t="shared" si="8"/>
        <v>FF2A2AA5</v>
      </c>
    </row>
    <row r="524" spans="1:9">
      <c r="A524" t="s">
        <v>3964</v>
      </c>
      <c r="B524" t="s">
        <v>3965</v>
      </c>
      <c r="C524">
        <v>387.9</v>
      </c>
      <c r="F524" s="6"/>
      <c r="G524" t="s">
        <v>4420</v>
      </c>
      <c r="H524" s="5" t="s">
        <v>76</v>
      </c>
      <c r="I524" s="6" t="str">
        <f t="shared" si="8"/>
        <v>FF00A5FF</v>
      </c>
    </row>
    <row r="525" spans="1:9">
      <c r="A525" t="s">
        <v>3966</v>
      </c>
      <c r="B525" t="s">
        <v>3967</v>
      </c>
      <c r="C525">
        <v>154.68</v>
      </c>
      <c r="F525" s="6"/>
      <c r="G525" t="s">
        <v>4420</v>
      </c>
      <c r="H525" s="5" t="s">
        <v>28</v>
      </c>
      <c r="I525" s="6" t="str">
        <f t="shared" si="8"/>
        <v>FF4682B4</v>
      </c>
    </row>
    <row r="526" spans="1:9">
      <c r="A526" t="s">
        <v>3968</v>
      </c>
      <c r="B526" t="s">
        <v>3969</v>
      </c>
      <c r="C526">
        <v>57.37</v>
      </c>
      <c r="F526" s="6"/>
      <c r="G526" t="s">
        <v>4420</v>
      </c>
      <c r="H526" s="5" t="s">
        <v>24</v>
      </c>
      <c r="I526" s="6" t="str">
        <f t="shared" si="8"/>
        <v>FF2A2AA5</v>
      </c>
    </row>
    <row r="527" spans="1:9">
      <c r="A527" t="s">
        <v>3970</v>
      </c>
      <c r="B527" t="s">
        <v>3971</v>
      </c>
      <c r="C527">
        <v>100.82</v>
      </c>
      <c r="F527" s="6"/>
      <c r="G527" t="s">
        <v>4420</v>
      </c>
      <c r="H527" s="5" t="s">
        <v>28</v>
      </c>
      <c r="I527" s="6" t="str">
        <f t="shared" si="8"/>
        <v>FF4682B4</v>
      </c>
    </row>
    <row r="528" spans="1:9">
      <c r="A528" t="s">
        <v>3972</v>
      </c>
      <c r="B528" t="s">
        <v>3973</v>
      </c>
      <c r="C528">
        <v>94.24</v>
      </c>
      <c r="F528" s="6"/>
      <c r="G528" t="s">
        <v>4420</v>
      </c>
      <c r="H528" s="5" t="s">
        <v>24</v>
      </c>
      <c r="I528" s="6" t="str">
        <f t="shared" si="8"/>
        <v>FF2A2AA5</v>
      </c>
    </row>
    <row r="529" spans="1:9">
      <c r="A529" t="s">
        <v>3974</v>
      </c>
      <c r="B529" t="s">
        <v>3975</v>
      </c>
      <c r="C529">
        <v>93.61</v>
      </c>
      <c r="F529" s="6"/>
      <c r="G529" t="s">
        <v>4420</v>
      </c>
      <c r="H529" s="5" t="s">
        <v>24</v>
      </c>
      <c r="I529" s="6" t="str">
        <f t="shared" si="8"/>
        <v>FF2A2AA5</v>
      </c>
    </row>
    <row r="530" spans="1:9">
      <c r="A530" t="s">
        <v>3976</v>
      </c>
      <c r="B530" t="s">
        <v>3977</v>
      </c>
      <c r="C530">
        <v>59.88</v>
      </c>
      <c r="F530" s="6"/>
      <c r="G530" t="s">
        <v>4420</v>
      </c>
      <c r="H530" s="5" t="s">
        <v>24</v>
      </c>
      <c r="I530" s="6" t="str">
        <f t="shared" si="8"/>
        <v>FF2A2AA5</v>
      </c>
    </row>
    <row r="531" spans="1:9">
      <c r="A531" t="s">
        <v>3978</v>
      </c>
      <c r="B531" t="s">
        <v>3979</v>
      </c>
      <c r="C531">
        <v>166.03</v>
      </c>
      <c r="F531" s="6"/>
      <c r="G531" t="s">
        <v>4420</v>
      </c>
      <c r="H531" s="5" t="s">
        <v>28</v>
      </c>
      <c r="I531" s="6" t="str">
        <f t="shared" si="8"/>
        <v>FF4682B4</v>
      </c>
    </row>
    <row r="532" spans="1:9">
      <c r="A532" t="s">
        <v>3980</v>
      </c>
      <c r="B532" t="s">
        <v>3981</v>
      </c>
      <c r="C532">
        <v>1616.03</v>
      </c>
      <c r="F532" s="6"/>
      <c r="G532" t="s">
        <v>4420</v>
      </c>
      <c r="H532" s="5" t="s">
        <v>5486</v>
      </c>
      <c r="I532" s="6" t="str">
        <f t="shared" si="8"/>
        <v>FF87CEEB</v>
      </c>
    </row>
    <row r="533" spans="1:9">
      <c r="A533" t="s">
        <v>3982</v>
      </c>
      <c r="B533" t="s">
        <v>3983</v>
      </c>
      <c r="C533">
        <v>1250.82</v>
      </c>
      <c r="F533" s="6"/>
      <c r="G533" t="s">
        <v>4420</v>
      </c>
      <c r="H533" s="5" t="s">
        <v>5486</v>
      </c>
      <c r="I533" s="6" t="str">
        <f t="shared" si="8"/>
        <v>FF87CEEB</v>
      </c>
    </row>
    <row r="534" spans="1:9">
      <c r="A534" t="s">
        <v>3984</v>
      </c>
      <c r="B534" t="s">
        <v>3985</v>
      </c>
      <c r="C534">
        <v>1432.74</v>
      </c>
      <c r="F534" s="6"/>
      <c r="G534" t="s">
        <v>4420</v>
      </c>
      <c r="H534" s="5" t="s">
        <v>5486</v>
      </c>
      <c r="I534" s="6" t="str">
        <f t="shared" si="8"/>
        <v>FF87CEEB</v>
      </c>
    </row>
    <row r="535" spans="1:9">
      <c r="A535" t="s">
        <v>3175</v>
      </c>
      <c r="B535" t="s">
        <v>3178</v>
      </c>
      <c r="C535">
        <v>78.44</v>
      </c>
      <c r="F535" s="6"/>
      <c r="G535" t="s">
        <v>4420</v>
      </c>
      <c r="H535" s="5" t="s">
        <v>24</v>
      </c>
      <c r="I535" s="6" t="str">
        <f t="shared" si="8"/>
        <v>FF2A2AA5</v>
      </c>
    </row>
    <row r="536" spans="1:9">
      <c r="A536" t="s">
        <v>3986</v>
      </c>
      <c r="B536" t="s">
        <v>3987</v>
      </c>
      <c r="C536">
        <v>151.31</v>
      </c>
      <c r="F536" s="6"/>
      <c r="G536" t="s">
        <v>4420</v>
      </c>
      <c r="H536" s="5" t="s">
        <v>28</v>
      </c>
      <c r="I536" s="6" t="str">
        <f t="shared" si="8"/>
        <v>FF4682B4</v>
      </c>
    </row>
    <row r="537" spans="1:9">
      <c r="A537" t="s">
        <v>3988</v>
      </c>
      <c r="B537" t="s">
        <v>3989</v>
      </c>
      <c r="C537">
        <v>1381.73</v>
      </c>
      <c r="F537" s="6"/>
      <c r="G537" t="s">
        <v>4420</v>
      </c>
      <c r="H537" s="5" t="s">
        <v>5486</v>
      </c>
      <c r="I537" s="6" t="str">
        <f t="shared" si="8"/>
        <v>FF87CEEB</v>
      </c>
    </row>
    <row r="538" spans="1:9">
      <c r="A538" t="s">
        <v>3988</v>
      </c>
      <c r="B538" t="s">
        <v>3990</v>
      </c>
      <c r="C538">
        <v>286.95999999999998</v>
      </c>
      <c r="F538" s="6"/>
      <c r="G538" t="s">
        <v>4420</v>
      </c>
      <c r="H538" s="5" t="s">
        <v>28</v>
      </c>
      <c r="I538" s="6" t="str">
        <f t="shared" si="8"/>
        <v>FF4682B4</v>
      </c>
    </row>
    <row r="539" spans="1:9">
      <c r="A539" t="s">
        <v>3991</v>
      </c>
      <c r="B539" t="s">
        <v>3992</v>
      </c>
      <c r="C539">
        <v>85.36</v>
      </c>
      <c r="F539" s="6"/>
      <c r="G539" t="s">
        <v>4420</v>
      </c>
      <c r="H539" s="5" t="s">
        <v>24</v>
      </c>
      <c r="I539" s="6" t="str">
        <f t="shared" si="8"/>
        <v>FF2A2AA5</v>
      </c>
    </row>
    <row r="540" spans="1:9">
      <c r="A540" t="s">
        <v>3993</v>
      </c>
      <c r="B540" t="s">
        <v>3994</v>
      </c>
      <c r="C540">
        <v>90.66</v>
      </c>
      <c r="F540" s="6"/>
      <c r="G540" t="s">
        <v>4420</v>
      </c>
      <c r="H540" s="5" t="s">
        <v>24</v>
      </c>
      <c r="I540" s="6" t="str">
        <f t="shared" si="8"/>
        <v>FF2A2AA5</v>
      </c>
    </row>
    <row r="541" spans="1:9">
      <c r="A541" t="s">
        <v>3995</v>
      </c>
      <c r="B541" t="s">
        <v>3996</v>
      </c>
      <c r="C541">
        <v>111.54</v>
      </c>
      <c r="F541" s="6"/>
      <c r="G541" t="s">
        <v>4420</v>
      </c>
      <c r="H541" s="5" t="s">
        <v>28</v>
      </c>
      <c r="I541" s="6" t="str">
        <f t="shared" si="8"/>
        <v>FF4682B4</v>
      </c>
    </row>
    <row r="542" spans="1:9">
      <c r="A542" t="s">
        <v>3175</v>
      </c>
      <c r="B542" t="s">
        <v>3997</v>
      </c>
      <c r="C542">
        <v>37.61</v>
      </c>
      <c r="F542" s="6"/>
      <c r="G542" t="s">
        <v>4420</v>
      </c>
      <c r="H542" s="5" t="s">
        <v>9</v>
      </c>
      <c r="I542" s="6">
        <f t="shared" si="8"/>
        <v>0</v>
      </c>
    </row>
    <row r="543" spans="1:9">
      <c r="A543" t="s">
        <v>3998</v>
      </c>
      <c r="B543" t="s">
        <v>3999</v>
      </c>
      <c r="C543">
        <v>400.64</v>
      </c>
      <c r="F543" s="6"/>
      <c r="G543" t="s">
        <v>4420</v>
      </c>
      <c r="H543" s="5" t="s">
        <v>76</v>
      </c>
      <c r="I543" s="6" t="str">
        <f t="shared" si="8"/>
        <v>FF00A5FF</v>
      </c>
    </row>
    <row r="544" spans="1:9">
      <c r="A544" t="s">
        <v>4000</v>
      </c>
      <c r="B544" t="s">
        <v>4001</v>
      </c>
      <c r="C544">
        <v>91.43</v>
      </c>
      <c r="F544" s="6"/>
      <c r="G544" t="s">
        <v>4420</v>
      </c>
      <c r="H544" s="5" t="s">
        <v>24</v>
      </c>
      <c r="I544" s="6" t="str">
        <f t="shared" si="8"/>
        <v>FF2A2AA5</v>
      </c>
    </row>
    <row r="545" spans="1:9">
      <c r="A545" t="s">
        <v>4002</v>
      </c>
      <c r="B545" t="s">
        <v>4003</v>
      </c>
      <c r="C545">
        <v>227.66</v>
      </c>
      <c r="F545" s="6"/>
      <c r="G545" t="s">
        <v>4420</v>
      </c>
      <c r="H545" s="5" t="s">
        <v>28</v>
      </c>
      <c r="I545" s="6" t="str">
        <f t="shared" si="8"/>
        <v>FF4682B4</v>
      </c>
    </row>
    <row r="546" spans="1:9">
      <c r="A546" t="s">
        <v>4002</v>
      </c>
      <c r="B546" t="s">
        <v>4004</v>
      </c>
      <c r="C546">
        <v>47.06</v>
      </c>
      <c r="F546" s="6"/>
      <c r="G546" t="s">
        <v>4420</v>
      </c>
      <c r="H546" s="5" t="s">
        <v>9</v>
      </c>
      <c r="I546" s="6">
        <f t="shared" si="8"/>
        <v>0</v>
      </c>
    </row>
    <row r="547" spans="1:9">
      <c r="A547" t="s">
        <v>4005</v>
      </c>
      <c r="B547" t="s">
        <v>4006</v>
      </c>
      <c r="C547">
        <v>48.48</v>
      </c>
      <c r="F547" s="6"/>
      <c r="G547" t="s">
        <v>4420</v>
      </c>
      <c r="H547" s="5" t="s">
        <v>9</v>
      </c>
      <c r="I547" s="6">
        <f t="shared" si="8"/>
        <v>0</v>
      </c>
    </row>
    <row r="548" spans="1:9">
      <c r="A548" t="s">
        <v>4005</v>
      </c>
      <c r="B548" t="s">
        <v>4004</v>
      </c>
      <c r="C548">
        <v>47.06</v>
      </c>
      <c r="F548" s="6"/>
      <c r="G548" t="s">
        <v>4420</v>
      </c>
      <c r="H548" s="5" t="s">
        <v>9</v>
      </c>
      <c r="I548" s="6">
        <f t="shared" si="8"/>
        <v>0</v>
      </c>
    </row>
    <row r="549" spans="1:9">
      <c r="A549" t="s">
        <v>3175</v>
      </c>
      <c r="B549" t="s">
        <v>4007</v>
      </c>
      <c r="C549">
        <v>267.83</v>
      </c>
      <c r="F549" s="6"/>
      <c r="G549" t="s">
        <v>4420</v>
      </c>
      <c r="H549" s="5" t="s">
        <v>28</v>
      </c>
      <c r="I549" s="6" t="str">
        <f t="shared" si="8"/>
        <v>FF4682B4</v>
      </c>
    </row>
    <row r="550" spans="1:9">
      <c r="A550" t="s">
        <v>3175</v>
      </c>
      <c r="B550" t="s">
        <v>4008</v>
      </c>
      <c r="C550">
        <v>129.12</v>
      </c>
      <c r="F550" s="6"/>
      <c r="G550" t="s">
        <v>4420</v>
      </c>
      <c r="H550" s="5" t="s">
        <v>28</v>
      </c>
      <c r="I550" s="6" t="str">
        <f t="shared" si="8"/>
        <v>FF4682B4</v>
      </c>
    </row>
    <row r="551" spans="1:9">
      <c r="A551" t="s">
        <v>3175</v>
      </c>
      <c r="B551" t="s">
        <v>4009</v>
      </c>
      <c r="C551">
        <v>59.24</v>
      </c>
      <c r="F551" s="6"/>
      <c r="G551" t="s">
        <v>4420</v>
      </c>
      <c r="H551" s="5" t="s">
        <v>24</v>
      </c>
      <c r="I551" s="6" t="str">
        <f t="shared" si="8"/>
        <v>FF2A2AA5</v>
      </c>
    </row>
    <row r="552" spans="1:9">
      <c r="A552" t="s">
        <v>3175</v>
      </c>
      <c r="B552" t="s">
        <v>4010</v>
      </c>
      <c r="C552">
        <v>427.33</v>
      </c>
      <c r="F552" s="6"/>
      <c r="G552" t="s">
        <v>4420</v>
      </c>
      <c r="H552" s="5" t="s">
        <v>76</v>
      </c>
      <c r="I552" s="6" t="str">
        <f t="shared" si="8"/>
        <v>FF00A5FF</v>
      </c>
    </row>
    <row r="553" spans="1:9">
      <c r="A553" t="s">
        <v>4011</v>
      </c>
      <c r="B553" t="s">
        <v>4012</v>
      </c>
      <c r="C553">
        <v>631.12</v>
      </c>
      <c r="F553" s="6"/>
      <c r="G553" t="s">
        <v>4420</v>
      </c>
      <c r="H553" s="5" t="s">
        <v>57</v>
      </c>
      <c r="I553" s="6" t="str">
        <f t="shared" si="8"/>
        <v>FFFFC0CB</v>
      </c>
    </row>
    <row r="554" spans="1:9">
      <c r="A554" t="s">
        <v>4013</v>
      </c>
      <c r="B554" t="s">
        <v>4014</v>
      </c>
      <c r="C554">
        <v>854.88</v>
      </c>
      <c r="F554" s="6"/>
      <c r="G554" t="s">
        <v>4420</v>
      </c>
      <c r="H554" s="5" t="s">
        <v>57</v>
      </c>
      <c r="I554" s="6" t="str">
        <f t="shared" si="8"/>
        <v>FFFFC0CB</v>
      </c>
    </row>
    <row r="555" spans="1:9">
      <c r="A555" t="s">
        <v>4013</v>
      </c>
      <c r="B555" t="s">
        <v>4015</v>
      </c>
      <c r="C555">
        <v>151.28</v>
      </c>
      <c r="F555" s="6"/>
      <c r="G555" t="s">
        <v>4420</v>
      </c>
      <c r="H555" s="5" t="s">
        <v>28</v>
      </c>
      <c r="I555" s="6" t="str">
        <f t="shared" si="8"/>
        <v>FF4682B4</v>
      </c>
    </row>
    <row r="556" spans="1:9">
      <c r="A556" t="s">
        <v>4016</v>
      </c>
      <c r="B556" t="s">
        <v>4017</v>
      </c>
      <c r="C556">
        <v>97.1</v>
      </c>
      <c r="F556" s="6"/>
      <c r="G556" t="s">
        <v>4420</v>
      </c>
      <c r="H556" s="5" t="s">
        <v>24</v>
      </c>
      <c r="I556" s="6" t="str">
        <f t="shared" si="8"/>
        <v>FF2A2AA5</v>
      </c>
    </row>
    <row r="557" spans="1:9">
      <c r="A557" t="s">
        <v>4018</v>
      </c>
      <c r="B557" t="s">
        <v>4019</v>
      </c>
      <c r="C557">
        <v>62.8</v>
      </c>
      <c r="F557" s="6"/>
      <c r="G557" t="s">
        <v>4420</v>
      </c>
      <c r="H557" s="5" t="s">
        <v>24</v>
      </c>
      <c r="I557" s="6" t="str">
        <f t="shared" si="8"/>
        <v>FF2A2AA5</v>
      </c>
    </row>
    <row r="558" spans="1:9">
      <c r="A558" t="s">
        <v>4018</v>
      </c>
      <c r="B558" t="s">
        <v>4020</v>
      </c>
      <c r="C558">
        <v>63.84</v>
      </c>
      <c r="F558" s="6"/>
      <c r="G558" t="s">
        <v>4420</v>
      </c>
      <c r="H558" s="5" t="s">
        <v>24</v>
      </c>
      <c r="I558" s="6" t="str">
        <f t="shared" si="8"/>
        <v>FF2A2AA5</v>
      </c>
    </row>
    <row r="559" spans="1:9">
      <c r="A559" t="s">
        <v>4021</v>
      </c>
      <c r="B559" t="s">
        <v>4022</v>
      </c>
      <c r="C559">
        <v>62.99</v>
      </c>
      <c r="F559" s="6"/>
      <c r="G559" t="s">
        <v>4420</v>
      </c>
      <c r="H559" s="5" t="s">
        <v>24</v>
      </c>
      <c r="I559" s="6" t="str">
        <f t="shared" si="8"/>
        <v>FF2A2AA5</v>
      </c>
    </row>
    <row r="560" spans="1:9">
      <c r="A560" t="s">
        <v>3948</v>
      </c>
      <c r="B560" t="s">
        <v>4023</v>
      </c>
      <c r="C560">
        <v>50.37</v>
      </c>
      <c r="F560" s="6"/>
      <c r="G560" t="s">
        <v>4420</v>
      </c>
      <c r="H560" s="5" t="s">
        <v>24</v>
      </c>
      <c r="I560" s="6" t="str">
        <f t="shared" si="8"/>
        <v>FF2A2AA5</v>
      </c>
    </row>
    <row r="561" spans="1:9">
      <c r="A561" t="s">
        <v>3948</v>
      </c>
      <c r="B561" t="s">
        <v>4024</v>
      </c>
      <c r="C561">
        <v>50.33</v>
      </c>
      <c r="F561" s="6"/>
      <c r="G561" t="s">
        <v>4420</v>
      </c>
      <c r="H561" s="5" t="s">
        <v>24</v>
      </c>
      <c r="I561" s="6" t="str">
        <f t="shared" si="8"/>
        <v>FF2A2AA5</v>
      </c>
    </row>
    <row r="562" spans="1:9">
      <c r="A562" t="s">
        <v>4025</v>
      </c>
      <c r="B562" t="s">
        <v>4026</v>
      </c>
      <c r="C562">
        <v>99.95</v>
      </c>
      <c r="F562" s="6"/>
      <c r="G562" t="s">
        <v>4420</v>
      </c>
      <c r="H562" s="5" t="s">
        <v>24</v>
      </c>
      <c r="I562" s="6" t="str">
        <f t="shared" si="8"/>
        <v>FF2A2AA5</v>
      </c>
    </row>
    <row r="563" spans="1:9">
      <c r="A563" t="s">
        <v>4027</v>
      </c>
      <c r="B563" t="s">
        <v>4028</v>
      </c>
      <c r="C563">
        <v>405.73</v>
      </c>
      <c r="F563" s="6"/>
      <c r="G563" t="s">
        <v>4420</v>
      </c>
      <c r="H563" s="5" t="s">
        <v>76</v>
      </c>
      <c r="I563" s="6" t="str">
        <f t="shared" si="8"/>
        <v>FF00A5FF</v>
      </c>
    </row>
    <row r="564" spans="1:9">
      <c r="A564" t="s">
        <v>4029</v>
      </c>
      <c r="B564" t="s">
        <v>4030</v>
      </c>
      <c r="C564">
        <v>157.9</v>
      </c>
      <c r="F564" s="6"/>
      <c r="G564" t="s">
        <v>4420</v>
      </c>
      <c r="H564" s="5" t="s">
        <v>28</v>
      </c>
      <c r="I564" s="6" t="str">
        <f t="shared" si="8"/>
        <v>FF4682B4</v>
      </c>
    </row>
    <row r="565" spans="1:9">
      <c r="A565" t="s">
        <v>4031</v>
      </c>
      <c r="B565" t="s">
        <v>4032</v>
      </c>
      <c r="C565">
        <v>101.9</v>
      </c>
      <c r="F565" s="6"/>
      <c r="G565" t="s">
        <v>4420</v>
      </c>
      <c r="H565" s="5" t="s">
        <v>28</v>
      </c>
      <c r="I565" s="6" t="str">
        <f t="shared" si="8"/>
        <v>FF4682B4</v>
      </c>
    </row>
    <row r="566" spans="1:9">
      <c r="A566" t="s">
        <v>4033</v>
      </c>
      <c r="B566" t="s">
        <v>4034</v>
      </c>
      <c r="C566">
        <v>100</v>
      </c>
      <c r="F566" s="6"/>
      <c r="G566" t="s">
        <v>4420</v>
      </c>
      <c r="H566" s="5" t="s">
        <v>28</v>
      </c>
      <c r="I566" s="6" t="str">
        <f t="shared" si="8"/>
        <v>FF4682B4</v>
      </c>
    </row>
    <row r="567" spans="1:9">
      <c r="A567" t="s">
        <v>4033</v>
      </c>
      <c r="B567" t="s">
        <v>4035</v>
      </c>
      <c r="C567">
        <v>104.15</v>
      </c>
      <c r="F567" s="6"/>
      <c r="G567" t="s">
        <v>4420</v>
      </c>
      <c r="H567" s="5" t="s">
        <v>28</v>
      </c>
      <c r="I567" s="6" t="str">
        <f t="shared" si="8"/>
        <v>FF4682B4</v>
      </c>
    </row>
    <row r="568" spans="1:9">
      <c r="A568" t="s">
        <v>3175</v>
      </c>
      <c r="B568" t="s">
        <v>4036</v>
      </c>
      <c r="C568">
        <v>72.06</v>
      </c>
      <c r="F568" s="6"/>
      <c r="G568" t="s">
        <v>4420</v>
      </c>
      <c r="H568" s="5" t="s">
        <v>24</v>
      </c>
      <c r="I568" s="6" t="str">
        <f t="shared" si="8"/>
        <v>FF2A2AA5</v>
      </c>
    </row>
    <row r="569" spans="1:9">
      <c r="A569" t="s">
        <v>4037</v>
      </c>
      <c r="B569" t="s">
        <v>4038</v>
      </c>
      <c r="C569">
        <v>254.28</v>
      </c>
      <c r="F569" s="6"/>
      <c r="G569" t="s">
        <v>4420</v>
      </c>
      <c r="H569" s="5" t="s">
        <v>28</v>
      </c>
      <c r="I569" s="6" t="str">
        <f t="shared" si="8"/>
        <v>FF4682B4</v>
      </c>
    </row>
    <row r="570" spans="1:9">
      <c r="A570" t="s">
        <v>4039</v>
      </c>
      <c r="B570" t="s">
        <v>4040</v>
      </c>
      <c r="C570">
        <v>147.57</v>
      </c>
      <c r="F570" s="6"/>
      <c r="G570" t="s">
        <v>4420</v>
      </c>
      <c r="H570" s="5" t="s">
        <v>28</v>
      </c>
      <c r="I570" s="6" t="str">
        <f t="shared" si="8"/>
        <v>FF4682B4</v>
      </c>
    </row>
    <row r="571" spans="1:9">
      <c r="A571" t="s">
        <v>4041</v>
      </c>
      <c r="B571" t="s">
        <v>4042</v>
      </c>
      <c r="C571">
        <v>201.38</v>
      </c>
      <c r="F571" s="6"/>
      <c r="G571" t="s">
        <v>4420</v>
      </c>
      <c r="H571" s="5" t="s">
        <v>28</v>
      </c>
      <c r="I571" s="6" t="str">
        <f t="shared" si="8"/>
        <v>FF4682B4</v>
      </c>
    </row>
    <row r="572" spans="1:9">
      <c r="A572" t="s">
        <v>4043</v>
      </c>
      <c r="B572" t="s">
        <v>4044</v>
      </c>
      <c r="C572">
        <v>88.39</v>
      </c>
      <c r="F572" s="6"/>
      <c r="G572" t="s">
        <v>4420</v>
      </c>
      <c r="H572" s="5" t="s">
        <v>24</v>
      </c>
      <c r="I572" s="6" t="str">
        <f t="shared" si="8"/>
        <v>FF2A2AA5</v>
      </c>
    </row>
    <row r="573" spans="1:9">
      <c r="A573" t="s">
        <v>4043</v>
      </c>
      <c r="B573" t="s">
        <v>4045</v>
      </c>
      <c r="C573">
        <v>26.87</v>
      </c>
      <c r="F573" s="6"/>
      <c r="G573" t="s">
        <v>4420</v>
      </c>
      <c r="H573" s="5" t="s">
        <v>9</v>
      </c>
      <c r="I573" s="6">
        <f t="shared" si="8"/>
        <v>0</v>
      </c>
    </row>
    <row r="574" spans="1:9">
      <c r="A574" t="s">
        <v>4043</v>
      </c>
      <c r="B574" t="s">
        <v>4046</v>
      </c>
      <c r="C574">
        <v>26.67</v>
      </c>
      <c r="F574" s="6"/>
      <c r="G574" t="s">
        <v>4420</v>
      </c>
      <c r="H574" s="5" t="s">
        <v>9</v>
      </c>
      <c r="I574" s="6">
        <f t="shared" si="8"/>
        <v>0</v>
      </c>
    </row>
    <row r="575" spans="1:9">
      <c r="A575" t="s">
        <v>4047</v>
      </c>
      <c r="B575" t="s">
        <v>4048</v>
      </c>
      <c r="C575">
        <v>159.32</v>
      </c>
      <c r="F575" s="6"/>
      <c r="G575" t="s">
        <v>4420</v>
      </c>
      <c r="H575" s="5" t="s">
        <v>28</v>
      </c>
      <c r="I575" s="6" t="str">
        <f t="shared" si="8"/>
        <v>FF4682B4</v>
      </c>
    </row>
    <row r="576" spans="1:9">
      <c r="A576" t="s">
        <v>4049</v>
      </c>
      <c r="B576" t="s">
        <v>4050</v>
      </c>
      <c r="C576">
        <v>79.98</v>
      </c>
      <c r="F576" s="6"/>
      <c r="G576" t="s">
        <v>4420</v>
      </c>
      <c r="H576" s="5" t="s">
        <v>24</v>
      </c>
      <c r="I576" s="6" t="str">
        <f t="shared" si="8"/>
        <v>FF2A2AA5</v>
      </c>
    </row>
    <row r="577" spans="1:9">
      <c r="A577" t="s">
        <v>3175</v>
      </c>
      <c r="B577" t="s">
        <v>4051</v>
      </c>
      <c r="C577">
        <v>56.68</v>
      </c>
      <c r="F577" s="6"/>
      <c r="G577" t="s">
        <v>4420</v>
      </c>
      <c r="H577" s="5" t="s">
        <v>24</v>
      </c>
      <c r="I577" s="6" t="str">
        <f t="shared" si="8"/>
        <v>FF2A2AA5</v>
      </c>
    </row>
    <row r="578" spans="1:9">
      <c r="A578" t="s">
        <v>4052</v>
      </c>
      <c r="B578" t="s">
        <v>4053</v>
      </c>
      <c r="C578">
        <v>61.07</v>
      </c>
      <c r="F578" s="6"/>
      <c r="G578" t="s">
        <v>4420</v>
      </c>
      <c r="H578" s="5" t="s">
        <v>24</v>
      </c>
      <c r="I578" s="6" t="str">
        <f t="shared" ref="I578:I641" si="9">VLOOKUP(H578,P$2:Q$72,2,FALSE)</f>
        <v>FF2A2AA5</v>
      </c>
    </row>
    <row r="579" spans="1:9">
      <c r="A579" t="s">
        <v>4054</v>
      </c>
      <c r="B579" t="s">
        <v>4055</v>
      </c>
      <c r="C579">
        <v>86.79</v>
      </c>
      <c r="F579" s="6"/>
      <c r="G579" t="s">
        <v>4420</v>
      </c>
      <c r="H579" s="5" t="s">
        <v>24</v>
      </c>
      <c r="I579" s="6" t="str">
        <f t="shared" si="9"/>
        <v>FF2A2AA5</v>
      </c>
    </row>
    <row r="580" spans="1:9">
      <c r="A580" t="s">
        <v>4056</v>
      </c>
      <c r="B580" t="s">
        <v>4057</v>
      </c>
      <c r="C580">
        <v>60.72</v>
      </c>
      <c r="F580" s="6"/>
      <c r="G580" t="s">
        <v>4420</v>
      </c>
      <c r="H580" s="5" t="s">
        <v>24</v>
      </c>
      <c r="I580" s="6" t="str">
        <f t="shared" si="9"/>
        <v>FF2A2AA5</v>
      </c>
    </row>
    <row r="581" spans="1:9">
      <c r="A581" t="s">
        <v>4058</v>
      </c>
      <c r="B581" t="s">
        <v>4059</v>
      </c>
      <c r="C581">
        <v>233.34</v>
      </c>
      <c r="F581" s="6"/>
      <c r="G581" t="s">
        <v>4420</v>
      </c>
      <c r="H581" s="5" t="s">
        <v>28</v>
      </c>
      <c r="I581" s="6" t="str">
        <f t="shared" si="9"/>
        <v>FF4682B4</v>
      </c>
    </row>
    <row r="582" spans="1:9">
      <c r="A582" t="s">
        <v>4060</v>
      </c>
      <c r="B582" t="s">
        <v>4061</v>
      </c>
      <c r="C582">
        <v>34.82</v>
      </c>
      <c r="F582" s="6"/>
      <c r="G582" t="s">
        <v>4420</v>
      </c>
      <c r="H582" s="5" t="s">
        <v>9</v>
      </c>
      <c r="I582" s="6">
        <f t="shared" si="9"/>
        <v>0</v>
      </c>
    </row>
    <row r="583" spans="1:9">
      <c r="A583" t="s">
        <v>4062</v>
      </c>
      <c r="B583" t="s">
        <v>4063</v>
      </c>
      <c r="C583">
        <v>31.44</v>
      </c>
      <c r="F583" s="6"/>
      <c r="G583" t="s">
        <v>4420</v>
      </c>
      <c r="H583" s="5" t="s">
        <v>9</v>
      </c>
      <c r="I583" s="6">
        <f t="shared" si="9"/>
        <v>0</v>
      </c>
    </row>
    <row r="584" spans="1:9">
      <c r="A584" t="s">
        <v>4064</v>
      </c>
      <c r="B584" t="s">
        <v>4065</v>
      </c>
      <c r="C584">
        <v>99.62</v>
      </c>
      <c r="F584" s="6"/>
      <c r="G584" t="s">
        <v>4420</v>
      </c>
      <c r="H584" s="5" t="s">
        <v>24</v>
      </c>
      <c r="I584" s="6" t="str">
        <f t="shared" si="9"/>
        <v>FF2A2AA5</v>
      </c>
    </row>
    <row r="585" spans="1:9">
      <c r="A585" t="s">
        <v>3175</v>
      </c>
      <c r="B585" t="s">
        <v>4066</v>
      </c>
      <c r="C585">
        <v>66.14</v>
      </c>
      <c r="F585" s="6"/>
      <c r="G585" t="s">
        <v>4420</v>
      </c>
      <c r="H585" s="5" t="s">
        <v>24</v>
      </c>
      <c r="I585" s="6" t="str">
        <f t="shared" si="9"/>
        <v>FF2A2AA5</v>
      </c>
    </row>
    <row r="586" spans="1:9">
      <c r="A586" t="s">
        <v>3175</v>
      </c>
      <c r="B586" t="s">
        <v>4067</v>
      </c>
      <c r="C586">
        <v>126.23</v>
      </c>
      <c r="F586" s="6"/>
      <c r="G586" t="s">
        <v>4420</v>
      </c>
      <c r="H586" s="5" t="s">
        <v>28</v>
      </c>
      <c r="I586" s="6" t="str">
        <f t="shared" si="9"/>
        <v>FF4682B4</v>
      </c>
    </row>
    <row r="587" spans="1:9">
      <c r="A587" t="s">
        <v>3175</v>
      </c>
      <c r="B587" t="s">
        <v>4068</v>
      </c>
      <c r="C587">
        <v>174.96</v>
      </c>
      <c r="F587" s="6"/>
      <c r="G587" t="s">
        <v>4420</v>
      </c>
      <c r="H587" s="5" t="s">
        <v>28</v>
      </c>
      <c r="I587" s="6" t="str">
        <f t="shared" si="9"/>
        <v>FF4682B4</v>
      </c>
    </row>
    <row r="588" spans="1:9">
      <c r="A588" t="s">
        <v>4069</v>
      </c>
      <c r="B588" t="s">
        <v>4070</v>
      </c>
      <c r="C588">
        <v>120.09</v>
      </c>
      <c r="F588" s="6"/>
      <c r="G588" t="s">
        <v>4420</v>
      </c>
      <c r="H588" s="5" t="s">
        <v>28</v>
      </c>
      <c r="I588" s="6" t="str">
        <f t="shared" si="9"/>
        <v>FF4682B4</v>
      </c>
    </row>
    <row r="589" spans="1:9">
      <c r="A589" t="s">
        <v>4071</v>
      </c>
      <c r="B589" t="s">
        <v>4072</v>
      </c>
      <c r="C589">
        <v>117.58</v>
      </c>
      <c r="F589" s="6"/>
      <c r="G589" t="s">
        <v>4420</v>
      </c>
      <c r="H589" s="5" t="s">
        <v>28</v>
      </c>
      <c r="I589" s="6" t="str">
        <f t="shared" si="9"/>
        <v>FF4682B4</v>
      </c>
    </row>
    <row r="590" spans="1:9">
      <c r="A590" t="s">
        <v>4073</v>
      </c>
      <c r="B590" t="s">
        <v>4074</v>
      </c>
      <c r="C590">
        <v>193.48</v>
      </c>
      <c r="F590" s="6"/>
      <c r="G590" t="s">
        <v>4420</v>
      </c>
      <c r="H590" s="5" t="s">
        <v>28</v>
      </c>
      <c r="I590" s="6" t="str">
        <f t="shared" si="9"/>
        <v>FF4682B4</v>
      </c>
    </row>
    <row r="591" spans="1:9">
      <c r="A591" t="s">
        <v>3910</v>
      </c>
      <c r="B591" t="s">
        <v>4075</v>
      </c>
      <c r="C591">
        <v>199.19</v>
      </c>
      <c r="F591" s="6"/>
      <c r="G591" t="s">
        <v>4420</v>
      </c>
      <c r="H591" s="5" t="s">
        <v>28</v>
      </c>
      <c r="I591" s="6" t="str">
        <f t="shared" si="9"/>
        <v>FF4682B4</v>
      </c>
    </row>
    <row r="592" spans="1:9">
      <c r="A592" t="s">
        <v>4076</v>
      </c>
      <c r="B592" t="s">
        <v>4077</v>
      </c>
      <c r="C592">
        <v>122.16</v>
      </c>
      <c r="F592" s="6"/>
      <c r="G592" t="s">
        <v>4420</v>
      </c>
      <c r="H592" s="5" t="s">
        <v>28</v>
      </c>
      <c r="I592" s="6" t="str">
        <f t="shared" si="9"/>
        <v>FF4682B4</v>
      </c>
    </row>
    <row r="593" spans="1:9">
      <c r="A593" t="s">
        <v>4078</v>
      </c>
      <c r="B593" t="s">
        <v>4079</v>
      </c>
      <c r="C593">
        <v>83.34</v>
      </c>
      <c r="F593" s="6"/>
      <c r="G593" t="s">
        <v>4420</v>
      </c>
      <c r="H593" s="5" t="s">
        <v>24</v>
      </c>
      <c r="I593" s="6" t="str">
        <f t="shared" si="9"/>
        <v>FF2A2AA5</v>
      </c>
    </row>
    <row r="594" spans="1:9">
      <c r="A594" t="s">
        <v>4080</v>
      </c>
      <c r="B594" t="s">
        <v>4081</v>
      </c>
      <c r="C594">
        <v>83.62</v>
      </c>
      <c r="F594" s="6"/>
      <c r="G594" t="s">
        <v>4420</v>
      </c>
      <c r="H594" s="5" t="s">
        <v>24</v>
      </c>
      <c r="I594" s="6" t="str">
        <f t="shared" si="9"/>
        <v>FF2A2AA5</v>
      </c>
    </row>
    <row r="595" spans="1:9">
      <c r="A595" t="s">
        <v>4082</v>
      </c>
      <c r="B595" t="s">
        <v>4083</v>
      </c>
      <c r="C595">
        <v>139.84</v>
      </c>
      <c r="F595" s="6"/>
      <c r="G595" t="s">
        <v>4420</v>
      </c>
      <c r="H595" s="5" t="s">
        <v>28</v>
      </c>
      <c r="I595" s="6" t="str">
        <f t="shared" si="9"/>
        <v>FF4682B4</v>
      </c>
    </row>
    <row r="596" spans="1:9">
      <c r="A596" t="s">
        <v>4084</v>
      </c>
      <c r="B596" t="s">
        <v>4085</v>
      </c>
      <c r="C596">
        <v>99.59</v>
      </c>
      <c r="F596" s="6"/>
      <c r="G596" t="s">
        <v>4420</v>
      </c>
      <c r="H596" s="5" t="s">
        <v>24</v>
      </c>
      <c r="I596" s="6" t="str">
        <f t="shared" si="9"/>
        <v>FF2A2AA5</v>
      </c>
    </row>
    <row r="597" spans="1:9">
      <c r="A597" t="s">
        <v>4086</v>
      </c>
      <c r="B597" t="s">
        <v>4087</v>
      </c>
      <c r="C597">
        <v>114.89</v>
      </c>
      <c r="F597" s="6"/>
      <c r="G597" t="s">
        <v>4420</v>
      </c>
      <c r="H597" s="5" t="s">
        <v>28</v>
      </c>
      <c r="I597" s="6" t="str">
        <f t="shared" si="9"/>
        <v>FF4682B4</v>
      </c>
    </row>
    <row r="598" spans="1:9">
      <c r="A598" t="s">
        <v>4076</v>
      </c>
      <c r="B598" t="s">
        <v>4088</v>
      </c>
      <c r="C598">
        <v>114.85</v>
      </c>
      <c r="F598" s="6"/>
      <c r="G598" t="s">
        <v>4420</v>
      </c>
      <c r="H598" s="5" t="s">
        <v>28</v>
      </c>
      <c r="I598" s="6" t="str">
        <f t="shared" si="9"/>
        <v>FF4682B4</v>
      </c>
    </row>
    <row r="599" spans="1:9">
      <c r="A599" t="s">
        <v>3175</v>
      </c>
      <c r="B599" t="s">
        <v>4089</v>
      </c>
      <c r="C599">
        <v>80.34</v>
      </c>
      <c r="F599" s="6"/>
      <c r="G599" t="s">
        <v>4420</v>
      </c>
      <c r="H599" s="5" t="s">
        <v>24</v>
      </c>
      <c r="I599" s="6" t="str">
        <f t="shared" si="9"/>
        <v>FF2A2AA5</v>
      </c>
    </row>
    <row r="600" spans="1:9">
      <c r="A600" t="s">
        <v>3175</v>
      </c>
      <c r="B600" t="s">
        <v>4090</v>
      </c>
      <c r="C600">
        <v>255.91</v>
      </c>
      <c r="F600" s="6"/>
      <c r="G600" t="s">
        <v>4420</v>
      </c>
      <c r="H600" s="5" t="s">
        <v>28</v>
      </c>
      <c r="I600" s="6" t="str">
        <f t="shared" si="9"/>
        <v>FF4682B4</v>
      </c>
    </row>
    <row r="601" spans="1:9">
      <c r="A601" t="s">
        <v>4091</v>
      </c>
      <c r="B601" t="s">
        <v>4092</v>
      </c>
      <c r="C601">
        <v>99.97</v>
      </c>
      <c r="F601" s="6"/>
      <c r="G601" t="s">
        <v>4420</v>
      </c>
      <c r="H601" s="5" t="s">
        <v>24</v>
      </c>
      <c r="I601" s="6" t="str">
        <f t="shared" si="9"/>
        <v>FF2A2AA5</v>
      </c>
    </row>
    <row r="602" spans="1:9">
      <c r="A602" t="s">
        <v>4091</v>
      </c>
      <c r="B602" t="s">
        <v>4093</v>
      </c>
      <c r="C602">
        <v>120</v>
      </c>
      <c r="F602" s="6"/>
      <c r="G602" t="s">
        <v>4420</v>
      </c>
      <c r="H602" s="5" t="s">
        <v>28</v>
      </c>
      <c r="I602" s="6" t="str">
        <f t="shared" si="9"/>
        <v>FF4682B4</v>
      </c>
    </row>
    <row r="603" spans="1:9">
      <c r="A603" t="s">
        <v>4094</v>
      </c>
      <c r="B603" t="s">
        <v>4095</v>
      </c>
      <c r="C603">
        <v>356.23</v>
      </c>
      <c r="F603" s="6"/>
      <c r="G603" t="s">
        <v>4420</v>
      </c>
      <c r="H603" s="5" t="s">
        <v>76</v>
      </c>
      <c r="I603" s="6" t="str">
        <f t="shared" si="9"/>
        <v>FF00A5FF</v>
      </c>
    </row>
    <row r="604" spans="1:9">
      <c r="A604" t="s">
        <v>4096</v>
      </c>
      <c r="B604" t="s">
        <v>4097</v>
      </c>
      <c r="C604">
        <v>151.62</v>
      </c>
      <c r="F604" s="6"/>
      <c r="G604" t="s">
        <v>4420</v>
      </c>
      <c r="H604" s="5" t="s">
        <v>28</v>
      </c>
      <c r="I604" s="6" t="str">
        <f t="shared" si="9"/>
        <v>FF4682B4</v>
      </c>
    </row>
    <row r="605" spans="1:9">
      <c r="A605" t="s">
        <v>4098</v>
      </c>
      <c r="B605" t="s">
        <v>4099</v>
      </c>
      <c r="C605">
        <v>50.88</v>
      </c>
      <c r="F605" s="6"/>
      <c r="G605" t="s">
        <v>4420</v>
      </c>
      <c r="H605" s="5" t="s">
        <v>24</v>
      </c>
      <c r="I605" s="6" t="str">
        <f t="shared" si="9"/>
        <v>FF2A2AA5</v>
      </c>
    </row>
    <row r="606" spans="1:9">
      <c r="A606" t="s">
        <v>4100</v>
      </c>
      <c r="B606" t="s">
        <v>4101</v>
      </c>
      <c r="C606">
        <v>81.75</v>
      </c>
      <c r="F606" s="6"/>
      <c r="G606" t="s">
        <v>4420</v>
      </c>
      <c r="H606" s="5" t="s">
        <v>24</v>
      </c>
      <c r="I606" s="6" t="str">
        <f t="shared" si="9"/>
        <v>FF2A2AA5</v>
      </c>
    </row>
    <row r="607" spans="1:9">
      <c r="A607" t="s">
        <v>4102</v>
      </c>
      <c r="B607" t="s">
        <v>4103</v>
      </c>
      <c r="C607">
        <v>82.33</v>
      </c>
      <c r="F607" s="6"/>
      <c r="G607" t="s">
        <v>4420</v>
      </c>
      <c r="H607" s="5" t="s">
        <v>24</v>
      </c>
      <c r="I607" s="6" t="str">
        <f t="shared" si="9"/>
        <v>FF2A2AA5</v>
      </c>
    </row>
    <row r="608" spans="1:9">
      <c r="A608" t="s">
        <v>4104</v>
      </c>
      <c r="B608" t="s">
        <v>4105</v>
      </c>
      <c r="C608">
        <v>81.510000000000005</v>
      </c>
      <c r="F608" s="6"/>
      <c r="G608" t="s">
        <v>4420</v>
      </c>
      <c r="H608" s="5" t="s">
        <v>24</v>
      </c>
      <c r="I608" s="6" t="str">
        <f t="shared" si="9"/>
        <v>FF2A2AA5</v>
      </c>
    </row>
    <row r="609" spans="1:9">
      <c r="A609" t="s">
        <v>4106</v>
      </c>
      <c r="B609" t="s">
        <v>4107</v>
      </c>
      <c r="C609">
        <v>334.48</v>
      </c>
      <c r="F609" s="6"/>
      <c r="G609" t="s">
        <v>4420</v>
      </c>
      <c r="H609" s="5" t="s">
        <v>76</v>
      </c>
      <c r="I609" s="6" t="str">
        <f t="shared" si="9"/>
        <v>FF00A5FF</v>
      </c>
    </row>
    <row r="610" spans="1:9">
      <c r="A610" t="s">
        <v>4106</v>
      </c>
      <c r="B610" t="s">
        <v>4108</v>
      </c>
      <c r="C610">
        <v>333.64</v>
      </c>
      <c r="F610" s="6"/>
      <c r="G610" t="s">
        <v>4420</v>
      </c>
      <c r="H610" s="5" t="s">
        <v>76</v>
      </c>
      <c r="I610" s="6" t="str">
        <f t="shared" si="9"/>
        <v>FF00A5FF</v>
      </c>
    </row>
    <row r="611" spans="1:9">
      <c r="A611" t="s">
        <v>4109</v>
      </c>
      <c r="B611" t="s">
        <v>4110</v>
      </c>
      <c r="C611">
        <v>330.57</v>
      </c>
      <c r="F611" s="6"/>
      <c r="G611" t="s">
        <v>4420</v>
      </c>
      <c r="H611" s="5" t="s">
        <v>76</v>
      </c>
      <c r="I611" s="6" t="str">
        <f t="shared" si="9"/>
        <v>FF00A5FF</v>
      </c>
    </row>
    <row r="612" spans="1:9">
      <c r="A612" t="s">
        <v>4111</v>
      </c>
      <c r="B612" t="s">
        <v>4112</v>
      </c>
      <c r="C612">
        <v>991.72</v>
      </c>
      <c r="F612" s="6"/>
      <c r="G612" t="s">
        <v>4420</v>
      </c>
      <c r="H612" s="5" t="s">
        <v>57</v>
      </c>
      <c r="I612" s="6" t="str">
        <f t="shared" si="9"/>
        <v>FFFFC0CB</v>
      </c>
    </row>
    <row r="613" spans="1:9">
      <c r="A613" t="s">
        <v>4113</v>
      </c>
      <c r="B613" t="s">
        <v>4114</v>
      </c>
      <c r="C613">
        <v>1184.1600000000001</v>
      </c>
      <c r="F613" s="6"/>
      <c r="G613" t="s">
        <v>4420</v>
      </c>
      <c r="H613" s="5" t="s">
        <v>5486</v>
      </c>
      <c r="I613" s="6" t="str">
        <f t="shared" si="9"/>
        <v>FF87CEEB</v>
      </c>
    </row>
    <row r="614" spans="1:9">
      <c r="A614" t="s">
        <v>4115</v>
      </c>
      <c r="B614" t="s">
        <v>4116</v>
      </c>
      <c r="C614">
        <v>815.74</v>
      </c>
      <c r="F614" s="6"/>
      <c r="G614" t="s">
        <v>4420</v>
      </c>
      <c r="H614" s="5" t="s">
        <v>57</v>
      </c>
      <c r="I614" s="6" t="str">
        <f t="shared" si="9"/>
        <v>FFFFC0CB</v>
      </c>
    </row>
    <row r="615" spans="1:9">
      <c r="A615" t="s">
        <v>4117</v>
      </c>
      <c r="B615" t="s">
        <v>4118</v>
      </c>
      <c r="C615">
        <v>199.54</v>
      </c>
      <c r="F615" s="6"/>
      <c r="G615" t="s">
        <v>4420</v>
      </c>
      <c r="H615" s="5" t="s">
        <v>28</v>
      </c>
      <c r="I615" s="6" t="str">
        <f t="shared" si="9"/>
        <v>FF4682B4</v>
      </c>
    </row>
    <row r="616" spans="1:9">
      <c r="A616" t="s">
        <v>4117</v>
      </c>
      <c r="B616" t="s">
        <v>4119</v>
      </c>
      <c r="C616">
        <v>176.15</v>
      </c>
      <c r="F616" s="6"/>
      <c r="G616" t="s">
        <v>4420</v>
      </c>
      <c r="H616" s="5" t="s">
        <v>28</v>
      </c>
      <c r="I616" s="6" t="str">
        <f t="shared" si="9"/>
        <v>FF4682B4</v>
      </c>
    </row>
    <row r="617" spans="1:9">
      <c r="A617" t="s">
        <v>4117</v>
      </c>
      <c r="B617" t="s">
        <v>4120</v>
      </c>
      <c r="C617">
        <v>280.02999999999997</v>
      </c>
      <c r="F617" s="6"/>
      <c r="G617" t="s">
        <v>4420</v>
      </c>
      <c r="H617" s="5" t="s">
        <v>28</v>
      </c>
      <c r="I617" s="6" t="str">
        <f t="shared" si="9"/>
        <v>FF4682B4</v>
      </c>
    </row>
    <row r="618" spans="1:9">
      <c r="A618" t="s">
        <v>4117</v>
      </c>
      <c r="B618" t="s">
        <v>4121</v>
      </c>
      <c r="C618">
        <v>191.32</v>
      </c>
      <c r="F618" s="6"/>
      <c r="G618" t="s">
        <v>4420</v>
      </c>
      <c r="H618" s="5" t="s">
        <v>28</v>
      </c>
      <c r="I618" s="6" t="str">
        <f t="shared" si="9"/>
        <v>FF4682B4</v>
      </c>
    </row>
    <row r="619" spans="1:9">
      <c r="A619" t="s">
        <v>4122</v>
      </c>
      <c r="B619" t="s">
        <v>4123</v>
      </c>
      <c r="C619">
        <v>352.44</v>
      </c>
      <c r="F619" s="6"/>
      <c r="G619" t="s">
        <v>4420</v>
      </c>
      <c r="H619" s="5" t="s">
        <v>76</v>
      </c>
      <c r="I619" s="6" t="str">
        <f t="shared" si="9"/>
        <v>FF00A5FF</v>
      </c>
    </row>
    <row r="620" spans="1:9">
      <c r="A620" t="s">
        <v>4122</v>
      </c>
      <c r="B620" t="s">
        <v>4124</v>
      </c>
      <c r="C620">
        <v>199.72</v>
      </c>
      <c r="F620" s="6"/>
      <c r="G620" t="s">
        <v>4420</v>
      </c>
      <c r="H620" s="5" t="s">
        <v>28</v>
      </c>
      <c r="I620" s="6" t="str">
        <f t="shared" si="9"/>
        <v>FF4682B4</v>
      </c>
    </row>
    <row r="621" spans="1:9">
      <c r="A621" t="s">
        <v>4122</v>
      </c>
      <c r="B621" t="s">
        <v>4125</v>
      </c>
      <c r="C621">
        <v>126.62</v>
      </c>
      <c r="F621" s="6"/>
      <c r="G621" t="s">
        <v>4420</v>
      </c>
      <c r="H621" s="5" t="s">
        <v>28</v>
      </c>
      <c r="I621" s="6" t="str">
        <f t="shared" si="9"/>
        <v>FF4682B4</v>
      </c>
    </row>
    <row r="622" spans="1:9">
      <c r="A622" t="s">
        <v>4126</v>
      </c>
      <c r="B622" t="s">
        <v>4127</v>
      </c>
      <c r="C622">
        <v>151.78</v>
      </c>
      <c r="F622" s="6"/>
      <c r="G622" t="s">
        <v>4420</v>
      </c>
      <c r="H622" s="5" t="s">
        <v>28</v>
      </c>
      <c r="I622" s="6" t="str">
        <f t="shared" si="9"/>
        <v>FF4682B4</v>
      </c>
    </row>
    <row r="623" spans="1:9">
      <c r="A623" t="s">
        <v>4128</v>
      </c>
      <c r="B623" t="s">
        <v>4129</v>
      </c>
      <c r="C623">
        <v>230.62</v>
      </c>
      <c r="F623" s="6"/>
      <c r="G623" t="s">
        <v>4420</v>
      </c>
      <c r="H623" s="5" t="s">
        <v>28</v>
      </c>
      <c r="I623" s="6" t="str">
        <f t="shared" si="9"/>
        <v>FF4682B4</v>
      </c>
    </row>
    <row r="624" spans="1:9">
      <c r="A624" t="s">
        <v>4128</v>
      </c>
      <c r="B624" t="s">
        <v>4130</v>
      </c>
      <c r="C624">
        <v>323.36</v>
      </c>
      <c r="F624" s="6"/>
      <c r="G624" t="s">
        <v>4420</v>
      </c>
      <c r="H624" s="5" t="s">
        <v>76</v>
      </c>
      <c r="I624" s="6" t="str">
        <f t="shared" si="9"/>
        <v>FF00A5FF</v>
      </c>
    </row>
    <row r="625" spans="1:9">
      <c r="A625" t="s">
        <v>4128</v>
      </c>
      <c r="B625" t="s">
        <v>4131</v>
      </c>
      <c r="C625">
        <v>164.51</v>
      </c>
      <c r="F625" s="6"/>
      <c r="G625" t="s">
        <v>4420</v>
      </c>
      <c r="H625" s="5" t="s">
        <v>28</v>
      </c>
      <c r="I625" s="6" t="str">
        <f t="shared" si="9"/>
        <v>FF4682B4</v>
      </c>
    </row>
    <row r="626" spans="1:9">
      <c r="A626" t="s">
        <v>4132</v>
      </c>
      <c r="B626" t="s">
        <v>4133</v>
      </c>
      <c r="C626">
        <v>895.73</v>
      </c>
      <c r="F626" s="6"/>
      <c r="G626" t="s">
        <v>4420</v>
      </c>
      <c r="H626" s="5" t="s">
        <v>57</v>
      </c>
      <c r="I626" s="6" t="str">
        <f t="shared" si="9"/>
        <v>FFFFC0CB</v>
      </c>
    </row>
    <row r="627" spans="1:9">
      <c r="A627" t="s">
        <v>4134</v>
      </c>
      <c r="B627" t="s">
        <v>4135</v>
      </c>
      <c r="C627">
        <v>1170.51</v>
      </c>
      <c r="F627" s="6"/>
      <c r="G627" t="s">
        <v>4420</v>
      </c>
      <c r="H627" s="5" t="s">
        <v>5486</v>
      </c>
      <c r="I627" s="6" t="str">
        <f t="shared" si="9"/>
        <v>FF87CEEB</v>
      </c>
    </row>
    <row r="628" spans="1:9">
      <c r="A628" t="s">
        <v>3175</v>
      </c>
      <c r="B628" t="s">
        <v>4136</v>
      </c>
      <c r="C628">
        <v>314.95999999999998</v>
      </c>
      <c r="F628" s="6"/>
      <c r="G628" t="s">
        <v>4420</v>
      </c>
      <c r="H628" s="5" t="s">
        <v>76</v>
      </c>
      <c r="I628" s="6" t="str">
        <f t="shared" si="9"/>
        <v>FF00A5FF</v>
      </c>
    </row>
    <row r="629" spans="1:9">
      <c r="A629" t="s">
        <v>3175</v>
      </c>
      <c r="B629" t="s">
        <v>4137</v>
      </c>
      <c r="C629">
        <v>376.37</v>
      </c>
      <c r="F629" s="6"/>
      <c r="G629" t="s">
        <v>4420</v>
      </c>
      <c r="H629" s="5" t="s">
        <v>76</v>
      </c>
      <c r="I629" s="6" t="str">
        <f t="shared" si="9"/>
        <v>FF00A5FF</v>
      </c>
    </row>
    <row r="630" spans="1:9">
      <c r="A630" t="s">
        <v>4138</v>
      </c>
      <c r="B630" t="s">
        <v>4139</v>
      </c>
      <c r="C630">
        <v>578.55999999999995</v>
      </c>
      <c r="F630" s="6"/>
      <c r="G630" t="s">
        <v>4420</v>
      </c>
      <c r="H630" s="5" t="s">
        <v>76</v>
      </c>
      <c r="I630" s="6" t="str">
        <f t="shared" si="9"/>
        <v>FF00A5FF</v>
      </c>
    </row>
    <row r="631" spans="1:9">
      <c r="A631" t="s">
        <v>4138</v>
      </c>
      <c r="B631" t="s">
        <v>4140</v>
      </c>
      <c r="C631">
        <v>256.31</v>
      </c>
      <c r="F631" s="6"/>
      <c r="G631" t="s">
        <v>4420</v>
      </c>
      <c r="H631" s="5" t="s">
        <v>28</v>
      </c>
      <c r="I631" s="6" t="str">
        <f t="shared" si="9"/>
        <v>FF4682B4</v>
      </c>
    </row>
    <row r="632" spans="1:9">
      <c r="A632" t="s">
        <v>4141</v>
      </c>
      <c r="B632" t="s">
        <v>4142</v>
      </c>
      <c r="C632">
        <v>451.47</v>
      </c>
      <c r="F632" s="6"/>
      <c r="G632" t="s">
        <v>4420</v>
      </c>
      <c r="H632" s="5" t="s">
        <v>76</v>
      </c>
      <c r="I632" s="6" t="str">
        <f t="shared" si="9"/>
        <v>FF00A5FF</v>
      </c>
    </row>
    <row r="633" spans="1:9">
      <c r="A633" t="s">
        <v>4143</v>
      </c>
      <c r="B633" t="s">
        <v>4144</v>
      </c>
      <c r="C633">
        <v>1305.44</v>
      </c>
      <c r="F633" s="6"/>
      <c r="G633" t="s">
        <v>4420</v>
      </c>
      <c r="H633" s="5" t="s">
        <v>5486</v>
      </c>
      <c r="I633" s="6" t="str">
        <f t="shared" si="9"/>
        <v>FF87CEEB</v>
      </c>
    </row>
    <row r="634" spans="1:9">
      <c r="A634" t="s">
        <v>4143</v>
      </c>
      <c r="B634" t="s">
        <v>4145</v>
      </c>
      <c r="C634">
        <v>521.51</v>
      </c>
      <c r="F634" s="6"/>
      <c r="G634" t="s">
        <v>4420</v>
      </c>
      <c r="H634" s="5" t="s">
        <v>76</v>
      </c>
      <c r="I634" s="6" t="str">
        <f t="shared" si="9"/>
        <v>FF00A5FF</v>
      </c>
    </row>
    <row r="635" spans="1:9">
      <c r="A635" t="s">
        <v>4146</v>
      </c>
      <c r="B635" t="s">
        <v>4147</v>
      </c>
      <c r="C635">
        <v>1240.01</v>
      </c>
      <c r="F635" s="6"/>
      <c r="G635" t="s">
        <v>4420</v>
      </c>
      <c r="H635" s="5" t="s">
        <v>5486</v>
      </c>
      <c r="I635" s="6" t="str">
        <f t="shared" si="9"/>
        <v>FF87CEEB</v>
      </c>
    </row>
    <row r="636" spans="1:9">
      <c r="A636" t="s">
        <v>4146</v>
      </c>
      <c r="B636" t="s">
        <v>4148</v>
      </c>
      <c r="C636">
        <v>3711.68</v>
      </c>
      <c r="F636" s="6"/>
      <c r="G636" t="s">
        <v>4420</v>
      </c>
      <c r="H636" s="5" t="s">
        <v>122</v>
      </c>
      <c r="I636" s="6" t="str">
        <f t="shared" si="9"/>
        <v>FF228B22</v>
      </c>
    </row>
    <row r="637" spans="1:9">
      <c r="A637" t="s">
        <v>4149</v>
      </c>
      <c r="B637" t="s">
        <v>4150</v>
      </c>
      <c r="C637">
        <v>297.76</v>
      </c>
      <c r="F637" s="6"/>
      <c r="G637" t="s">
        <v>4420</v>
      </c>
      <c r="H637" s="5" t="s">
        <v>28</v>
      </c>
      <c r="I637" s="6" t="str">
        <f t="shared" si="9"/>
        <v>FF4682B4</v>
      </c>
    </row>
    <row r="638" spans="1:9">
      <c r="A638" t="s">
        <v>4151</v>
      </c>
      <c r="B638" t="s">
        <v>4152</v>
      </c>
      <c r="C638">
        <v>187</v>
      </c>
      <c r="F638" s="6"/>
      <c r="G638" t="s">
        <v>4420</v>
      </c>
      <c r="H638" s="5" t="s">
        <v>28</v>
      </c>
      <c r="I638" s="6" t="str">
        <f t="shared" si="9"/>
        <v>FF4682B4</v>
      </c>
    </row>
    <row r="639" spans="1:9">
      <c r="A639" t="s">
        <v>4153</v>
      </c>
      <c r="B639" t="s">
        <v>4154</v>
      </c>
      <c r="C639">
        <v>369.44</v>
      </c>
      <c r="F639" s="6"/>
      <c r="G639" t="s">
        <v>4420</v>
      </c>
      <c r="H639" s="5" t="s">
        <v>76</v>
      </c>
      <c r="I639" s="6" t="str">
        <f t="shared" si="9"/>
        <v>FF00A5FF</v>
      </c>
    </row>
    <row r="640" spans="1:9">
      <c r="A640" t="s">
        <v>4155</v>
      </c>
      <c r="B640" t="s">
        <v>4156</v>
      </c>
      <c r="C640">
        <v>401.01</v>
      </c>
      <c r="F640" s="6"/>
      <c r="G640" t="s">
        <v>4420</v>
      </c>
      <c r="H640" s="5" t="s">
        <v>76</v>
      </c>
      <c r="I640" s="6" t="str">
        <f t="shared" si="9"/>
        <v>FF00A5FF</v>
      </c>
    </row>
    <row r="641" spans="1:9">
      <c r="A641" t="s">
        <v>4157</v>
      </c>
      <c r="B641" t="s">
        <v>4158</v>
      </c>
      <c r="C641">
        <v>1538.32</v>
      </c>
      <c r="F641" s="6"/>
      <c r="G641" t="s">
        <v>4420</v>
      </c>
      <c r="H641" s="5" t="s">
        <v>5486</v>
      </c>
      <c r="I641" s="6" t="str">
        <f t="shared" si="9"/>
        <v>FF87CEEB</v>
      </c>
    </row>
    <row r="642" spans="1:9">
      <c r="A642" t="s">
        <v>4159</v>
      </c>
      <c r="B642" t="s">
        <v>4160</v>
      </c>
      <c r="C642">
        <v>1170.0999999999999</v>
      </c>
      <c r="F642" s="6"/>
      <c r="G642" t="s">
        <v>4420</v>
      </c>
      <c r="H642" s="5" t="s">
        <v>5486</v>
      </c>
      <c r="I642" s="6" t="str">
        <f t="shared" ref="I642:I705" si="10">VLOOKUP(H642,P$2:Q$72,2,FALSE)</f>
        <v>FF87CEEB</v>
      </c>
    </row>
    <row r="643" spans="1:9">
      <c r="A643" t="s">
        <v>4161</v>
      </c>
      <c r="B643" t="s">
        <v>4162</v>
      </c>
      <c r="C643">
        <v>102.58</v>
      </c>
      <c r="F643" s="6"/>
      <c r="G643" t="s">
        <v>4420</v>
      </c>
      <c r="H643" s="5" t="s">
        <v>28</v>
      </c>
      <c r="I643" s="6" t="str">
        <f t="shared" si="10"/>
        <v>FF4682B4</v>
      </c>
    </row>
    <row r="644" spans="1:9">
      <c r="A644" t="s">
        <v>4163</v>
      </c>
      <c r="B644" t="s">
        <v>4164</v>
      </c>
      <c r="C644">
        <v>51.42</v>
      </c>
      <c r="F644" s="6"/>
      <c r="G644" t="s">
        <v>4420</v>
      </c>
      <c r="H644" s="5" t="s">
        <v>24</v>
      </c>
      <c r="I644" s="6" t="str">
        <f t="shared" si="10"/>
        <v>FF2A2AA5</v>
      </c>
    </row>
    <row r="645" spans="1:9">
      <c r="A645" t="s">
        <v>4163</v>
      </c>
      <c r="B645" t="s">
        <v>4165</v>
      </c>
      <c r="C645">
        <v>51.7</v>
      </c>
      <c r="F645" s="6"/>
      <c r="G645" t="s">
        <v>4420</v>
      </c>
      <c r="H645" s="5" t="s">
        <v>24</v>
      </c>
      <c r="I645" s="6" t="str">
        <f t="shared" si="10"/>
        <v>FF2A2AA5</v>
      </c>
    </row>
    <row r="646" spans="1:9">
      <c r="A646" t="s">
        <v>4166</v>
      </c>
      <c r="B646" t="s">
        <v>4167</v>
      </c>
      <c r="C646">
        <v>107.54</v>
      </c>
      <c r="F646" s="6"/>
      <c r="G646" t="s">
        <v>4420</v>
      </c>
      <c r="H646" s="5" t="s">
        <v>28</v>
      </c>
      <c r="I646" s="6" t="str">
        <f t="shared" si="10"/>
        <v>FF4682B4</v>
      </c>
    </row>
    <row r="647" spans="1:9">
      <c r="A647" t="s">
        <v>4168</v>
      </c>
      <c r="B647" t="s">
        <v>4169</v>
      </c>
      <c r="C647">
        <v>100.99</v>
      </c>
      <c r="F647" s="6"/>
      <c r="G647" t="s">
        <v>4420</v>
      </c>
      <c r="H647" s="5" t="s">
        <v>28</v>
      </c>
      <c r="I647" s="6" t="str">
        <f t="shared" si="10"/>
        <v>FF4682B4</v>
      </c>
    </row>
    <row r="648" spans="1:9">
      <c r="A648" t="s">
        <v>4170</v>
      </c>
      <c r="B648" t="s">
        <v>4171</v>
      </c>
      <c r="C648">
        <v>108.18</v>
      </c>
      <c r="F648" s="6"/>
      <c r="G648" t="s">
        <v>4420</v>
      </c>
      <c r="H648" s="5" t="s">
        <v>28</v>
      </c>
      <c r="I648" s="6" t="str">
        <f t="shared" si="10"/>
        <v>FF4682B4</v>
      </c>
    </row>
    <row r="649" spans="1:9">
      <c r="A649" t="s">
        <v>4172</v>
      </c>
      <c r="B649" t="s">
        <v>4173</v>
      </c>
      <c r="C649">
        <v>105.61</v>
      </c>
      <c r="F649" s="6"/>
      <c r="G649" t="s">
        <v>4420</v>
      </c>
      <c r="H649" s="5" t="s">
        <v>28</v>
      </c>
      <c r="I649" s="6" t="str">
        <f t="shared" si="10"/>
        <v>FF4682B4</v>
      </c>
    </row>
    <row r="650" spans="1:9">
      <c r="A650" t="s">
        <v>4174</v>
      </c>
      <c r="B650" t="s">
        <v>4175</v>
      </c>
      <c r="C650">
        <v>109.12</v>
      </c>
      <c r="F650" s="6"/>
      <c r="G650" t="s">
        <v>4420</v>
      </c>
      <c r="H650" s="5" t="s">
        <v>28</v>
      </c>
      <c r="I650" s="6" t="str">
        <f t="shared" si="10"/>
        <v>FF4682B4</v>
      </c>
    </row>
    <row r="651" spans="1:9">
      <c r="A651" t="s">
        <v>4174</v>
      </c>
      <c r="B651" t="s">
        <v>4176</v>
      </c>
      <c r="C651">
        <v>109.82</v>
      </c>
      <c r="F651" s="6"/>
      <c r="G651" t="s">
        <v>4420</v>
      </c>
      <c r="H651" s="5" t="s">
        <v>28</v>
      </c>
      <c r="I651" s="6" t="str">
        <f t="shared" si="10"/>
        <v>FF4682B4</v>
      </c>
    </row>
    <row r="652" spans="1:9">
      <c r="A652" t="s">
        <v>4177</v>
      </c>
      <c r="B652" t="s">
        <v>4178</v>
      </c>
      <c r="C652">
        <v>487</v>
      </c>
      <c r="F652" s="6"/>
      <c r="G652" t="s">
        <v>4420</v>
      </c>
      <c r="H652" s="5" t="s">
        <v>76</v>
      </c>
      <c r="I652" s="6" t="str">
        <f t="shared" si="10"/>
        <v>FF00A5FF</v>
      </c>
    </row>
    <row r="653" spans="1:9">
      <c r="A653" t="s">
        <v>4179</v>
      </c>
      <c r="B653" t="s">
        <v>4180</v>
      </c>
      <c r="C653">
        <v>640.97</v>
      </c>
      <c r="F653" s="6"/>
      <c r="G653" t="s">
        <v>4420</v>
      </c>
      <c r="H653" s="5" t="s">
        <v>57</v>
      </c>
      <c r="I653" s="6" t="str">
        <f t="shared" si="10"/>
        <v>FFFFC0CB</v>
      </c>
    </row>
    <row r="654" spans="1:9">
      <c r="A654" t="s">
        <v>4181</v>
      </c>
      <c r="B654" t="s">
        <v>4182</v>
      </c>
      <c r="C654">
        <v>29.71</v>
      </c>
      <c r="F654" s="6"/>
      <c r="G654" t="s">
        <v>4420</v>
      </c>
      <c r="H654" s="5" t="s">
        <v>9</v>
      </c>
      <c r="I654" s="6">
        <f t="shared" si="10"/>
        <v>0</v>
      </c>
    </row>
    <row r="655" spans="1:9">
      <c r="A655" t="s">
        <v>4183</v>
      </c>
      <c r="B655" t="s">
        <v>4184</v>
      </c>
      <c r="C655">
        <v>335.57</v>
      </c>
      <c r="F655" s="6"/>
      <c r="G655" t="s">
        <v>4420</v>
      </c>
      <c r="H655" s="5" t="s">
        <v>76</v>
      </c>
      <c r="I655" s="6" t="str">
        <f t="shared" si="10"/>
        <v>FF00A5FF</v>
      </c>
    </row>
    <row r="656" spans="1:9">
      <c r="A656" t="s">
        <v>4183</v>
      </c>
      <c r="B656" t="s">
        <v>4185</v>
      </c>
      <c r="C656">
        <v>335.44</v>
      </c>
      <c r="F656" s="6"/>
      <c r="G656" t="s">
        <v>4420</v>
      </c>
      <c r="H656" s="5" t="s">
        <v>76</v>
      </c>
      <c r="I656" s="6" t="str">
        <f t="shared" si="10"/>
        <v>FF00A5FF</v>
      </c>
    </row>
    <row r="657" spans="1:9">
      <c r="A657" t="s">
        <v>3855</v>
      </c>
      <c r="B657" t="s">
        <v>4186</v>
      </c>
      <c r="C657">
        <v>37.53</v>
      </c>
      <c r="F657" s="6"/>
      <c r="G657" t="s">
        <v>4420</v>
      </c>
      <c r="H657" s="5" t="s">
        <v>9</v>
      </c>
      <c r="I657" s="6">
        <f t="shared" si="10"/>
        <v>0</v>
      </c>
    </row>
    <row r="658" spans="1:9">
      <c r="A658" t="s">
        <v>3855</v>
      </c>
      <c r="B658" t="s">
        <v>4187</v>
      </c>
      <c r="C658">
        <v>167</v>
      </c>
      <c r="F658" s="6"/>
      <c r="G658" t="s">
        <v>4420</v>
      </c>
      <c r="H658" s="5" t="s">
        <v>28</v>
      </c>
      <c r="I658" s="6" t="str">
        <f t="shared" si="10"/>
        <v>FF4682B4</v>
      </c>
    </row>
    <row r="659" spans="1:9">
      <c r="A659" t="s">
        <v>3855</v>
      </c>
      <c r="B659" t="s">
        <v>4188</v>
      </c>
      <c r="C659">
        <v>67.34</v>
      </c>
      <c r="F659" s="6"/>
      <c r="G659" t="s">
        <v>4420</v>
      </c>
      <c r="H659" s="5" t="s">
        <v>24</v>
      </c>
      <c r="I659" s="6" t="str">
        <f t="shared" si="10"/>
        <v>FF2A2AA5</v>
      </c>
    </row>
    <row r="660" spans="1:9">
      <c r="A660" t="s">
        <v>4189</v>
      </c>
      <c r="B660" t="s">
        <v>4190</v>
      </c>
      <c r="C660">
        <v>75.95</v>
      </c>
      <c r="F660" s="6"/>
      <c r="G660" t="s">
        <v>4420</v>
      </c>
      <c r="H660" s="5" t="s">
        <v>24</v>
      </c>
      <c r="I660" s="6" t="str">
        <f t="shared" si="10"/>
        <v>FF2A2AA5</v>
      </c>
    </row>
    <row r="661" spans="1:9">
      <c r="A661" t="s">
        <v>4189</v>
      </c>
      <c r="B661" t="s">
        <v>4191</v>
      </c>
      <c r="C661">
        <v>81.02</v>
      </c>
      <c r="F661" s="6"/>
      <c r="G661" t="s">
        <v>4420</v>
      </c>
      <c r="H661" s="5" t="s">
        <v>24</v>
      </c>
      <c r="I661" s="6" t="str">
        <f t="shared" si="10"/>
        <v>FF2A2AA5</v>
      </c>
    </row>
    <row r="662" spans="1:9">
      <c r="A662" t="s">
        <v>3839</v>
      </c>
      <c r="B662" t="s">
        <v>4192</v>
      </c>
      <c r="C662">
        <v>65.78</v>
      </c>
      <c r="F662" s="6"/>
      <c r="G662" t="s">
        <v>4420</v>
      </c>
      <c r="H662" s="5" t="s">
        <v>24</v>
      </c>
      <c r="I662" s="6" t="str">
        <f t="shared" si="10"/>
        <v>FF2A2AA5</v>
      </c>
    </row>
    <row r="663" spans="1:9">
      <c r="A663" t="s">
        <v>642</v>
      </c>
      <c r="B663" t="s">
        <v>4193</v>
      </c>
      <c r="C663">
        <v>49.51</v>
      </c>
      <c r="F663" s="6"/>
      <c r="G663" t="s">
        <v>4420</v>
      </c>
      <c r="H663" s="5" t="s">
        <v>9</v>
      </c>
      <c r="I663" s="6">
        <f t="shared" si="10"/>
        <v>0</v>
      </c>
    </row>
    <row r="664" spans="1:9">
      <c r="A664" t="s">
        <v>4194</v>
      </c>
      <c r="B664" t="s">
        <v>4195</v>
      </c>
      <c r="C664">
        <v>97.42</v>
      </c>
      <c r="F664" s="6"/>
      <c r="G664" t="s">
        <v>4420</v>
      </c>
      <c r="H664" s="5" t="s">
        <v>24</v>
      </c>
      <c r="I664" s="6" t="str">
        <f t="shared" si="10"/>
        <v>FF2A2AA5</v>
      </c>
    </row>
    <row r="665" spans="1:9">
      <c r="A665" t="s">
        <v>4194</v>
      </c>
      <c r="B665" t="s">
        <v>4196</v>
      </c>
      <c r="C665">
        <v>97.03</v>
      </c>
      <c r="F665" s="6"/>
      <c r="G665" t="s">
        <v>4420</v>
      </c>
      <c r="H665" s="5" t="s">
        <v>24</v>
      </c>
      <c r="I665" s="6" t="str">
        <f t="shared" si="10"/>
        <v>FF2A2AA5</v>
      </c>
    </row>
    <row r="666" spans="1:9">
      <c r="A666" t="s">
        <v>4197</v>
      </c>
      <c r="B666" t="s">
        <v>4198</v>
      </c>
      <c r="C666">
        <v>636.61</v>
      </c>
      <c r="F666" s="6"/>
      <c r="G666" t="s">
        <v>4420</v>
      </c>
      <c r="H666" s="5" t="s">
        <v>57</v>
      </c>
      <c r="I666" s="6" t="str">
        <f t="shared" si="10"/>
        <v>FFFFC0CB</v>
      </c>
    </row>
    <row r="667" spans="1:9">
      <c r="A667" t="s">
        <v>4199</v>
      </c>
      <c r="B667" t="s">
        <v>4200</v>
      </c>
      <c r="C667">
        <v>112.21</v>
      </c>
      <c r="F667" s="6"/>
      <c r="G667" t="s">
        <v>4420</v>
      </c>
      <c r="H667" s="5" t="s">
        <v>28</v>
      </c>
      <c r="I667" s="6" t="str">
        <f t="shared" si="10"/>
        <v>FF4682B4</v>
      </c>
    </row>
    <row r="668" spans="1:9">
      <c r="A668" t="s">
        <v>4201</v>
      </c>
      <c r="B668" t="s">
        <v>4202</v>
      </c>
      <c r="C668">
        <v>108.01</v>
      </c>
      <c r="F668" s="6"/>
      <c r="G668" t="s">
        <v>4420</v>
      </c>
      <c r="H668" s="5" t="s">
        <v>28</v>
      </c>
      <c r="I668" s="6" t="str">
        <f t="shared" si="10"/>
        <v>FF4682B4</v>
      </c>
    </row>
    <row r="669" spans="1:9">
      <c r="A669" t="s">
        <v>4194</v>
      </c>
      <c r="B669" t="s">
        <v>4203</v>
      </c>
      <c r="C669">
        <v>117.27</v>
      </c>
      <c r="F669" s="6"/>
      <c r="G669" t="s">
        <v>4420</v>
      </c>
      <c r="H669" s="5" t="s">
        <v>28</v>
      </c>
      <c r="I669" s="6" t="str">
        <f t="shared" si="10"/>
        <v>FF4682B4</v>
      </c>
    </row>
    <row r="670" spans="1:9">
      <c r="A670" t="s">
        <v>4204</v>
      </c>
      <c r="B670" t="s">
        <v>4205</v>
      </c>
      <c r="C670">
        <v>49.89</v>
      </c>
      <c r="F670" s="6"/>
      <c r="G670" t="s">
        <v>4420</v>
      </c>
      <c r="H670" s="5" t="s">
        <v>9</v>
      </c>
      <c r="I670" s="6">
        <f t="shared" si="10"/>
        <v>0</v>
      </c>
    </row>
    <row r="671" spans="1:9">
      <c r="A671" t="s">
        <v>4206</v>
      </c>
      <c r="B671" t="s">
        <v>4207</v>
      </c>
      <c r="C671">
        <v>39.82</v>
      </c>
      <c r="F671" s="6"/>
      <c r="G671" t="s">
        <v>4420</v>
      </c>
      <c r="H671" s="5" t="s">
        <v>9</v>
      </c>
      <c r="I671" s="6">
        <f t="shared" si="10"/>
        <v>0</v>
      </c>
    </row>
    <row r="672" spans="1:9">
      <c r="A672" t="s">
        <v>3175</v>
      </c>
      <c r="B672" t="s">
        <v>4208</v>
      </c>
      <c r="C672">
        <v>39.67</v>
      </c>
      <c r="F672" s="6"/>
      <c r="G672" t="s">
        <v>4420</v>
      </c>
      <c r="H672" s="5" t="s">
        <v>9</v>
      </c>
      <c r="I672" s="6">
        <f t="shared" si="10"/>
        <v>0</v>
      </c>
    </row>
    <row r="673" spans="1:9">
      <c r="A673" t="s">
        <v>3175</v>
      </c>
      <c r="B673" t="s">
        <v>4209</v>
      </c>
      <c r="C673">
        <v>30.8</v>
      </c>
      <c r="F673" s="6"/>
      <c r="G673" t="s">
        <v>4420</v>
      </c>
      <c r="H673" s="5" t="s">
        <v>9</v>
      </c>
      <c r="I673" s="6">
        <f t="shared" si="10"/>
        <v>0</v>
      </c>
    </row>
    <row r="674" spans="1:9">
      <c r="A674" t="s">
        <v>4210</v>
      </c>
      <c r="B674" t="s">
        <v>4211</v>
      </c>
      <c r="C674">
        <v>39.549999999999997</v>
      </c>
      <c r="F674" s="6"/>
      <c r="G674" t="s">
        <v>4420</v>
      </c>
      <c r="H674" s="5" t="s">
        <v>9</v>
      </c>
      <c r="I674" s="6">
        <f t="shared" si="10"/>
        <v>0</v>
      </c>
    </row>
    <row r="675" spans="1:9">
      <c r="A675" t="s">
        <v>4210</v>
      </c>
      <c r="B675" t="s">
        <v>4212</v>
      </c>
      <c r="C675">
        <v>32.76</v>
      </c>
      <c r="F675" s="6"/>
      <c r="G675" t="s">
        <v>4420</v>
      </c>
      <c r="H675" s="5" t="s">
        <v>9</v>
      </c>
      <c r="I675" s="6">
        <f t="shared" si="10"/>
        <v>0</v>
      </c>
    </row>
    <row r="676" spans="1:9">
      <c r="A676" t="s">
        <v>4213</v>
      </c>
      <c r="B676" t="s">
        <v>4214</v>
      </c>
      <c r="C676">
        <v>581.83000000000004</v>
      </c>
      <c r="F676" s="6"/>
      <c r="G676" t="s">
        <v>4420</v>
      </c>
      <c r="H676" s="5" t="s">
        <v>76</v>
      </c>
      <c r="I676" s="6" t="str">
        <f t="shared" si="10"/>
        <v>FF00A5FF</v>
      </c>
    </row>
    <row r="677" spans="1:9">
      <c r="A677" t="s">
        <v>4215</v>
      </c>
      <c r="B677" t="s">
        <v>4216</v>
      </c>
      <c r="C677">
        <v>399.72</v>
      </c>
      <c r="F677" s="6"/>
      <c r="G677" t="s">
        <v>4420</v>
      </c>
      <c r="H677" s="5" t="s">
        <v>76</v>
      </c>
      <c r="I677" s="6" t="str">
        <f t="shared" si="10"/>
        <v>FF00A5FF</v>
      </c>
    </row>
    <row r="678" spans="1:9">
      <c r="A678" t="s">
        <v>4217</v>
      </c>
      <c r="B678" t="s">
        <v>4218</v>
      </c>
      <c r="C678">
        <v>317.10000000000002</v>
      </c>
      <c r="F678" s="6"/>
      <c r="G678" t="s">
        <v>4420</v>
      </c>
      <c r="H678" s="5" t="s">
        <v>76</v>
      </c>
      <c r="I678" s="6" t="str">
        <f t="shared" si="10"/>
        <v>FF00A5FF</v>
      </c>
    </row>
    <row r="679" spans="1:9">
      <c r="A679" t="s">
        <v>4219</v>
      </c>
      <c r="B679" t="s">
        <v>4220</v>
      </c>
      <c r="C679">
        <v>967</v>
      </c>
      <c r="F679" s="6"/>
      <c r="G679" t="s">
        <v>4420</v>
      </c>
      <c r="H679" s="5" t="s">
        <v>57</v>
      </c>
      <c r="I679" s="6" t="str">
        <f t="shared" si="10"/>
        <v>FFFFC0CB</v>
      </c>
    </row>
    <row r="680" spans="1:9">
      <c r="A680" t="s">
        <v>4221</v>
      </c>
      <c r="B680" t="s">
        <v>4222</v>
      </c>
      <c r="C680">
        <v>7252.83</v>
      </c>
      <c r="F680" s="6"/>
      <c r="G680" t="s">
        <v>4420</v>
      </c>
      <c r="H680" s="5" t="s">
        <v>122</v>
      </c>
      <c r="I680" s="6" t="str">
        <f t="shared" si="10"/>
        <v>FF228B22</v>
      </c>
    </row>
    <row r="681" spans="1:9">
      <c r="A681" t="s">
        <v>4223</v>
      </c>
      <c r="B681" t="s">
        <v>4224</v>
      </c>
      <c r="C681">
        <v>334.26</v>
      </c>
      <c r="F681" s="6"/>
      <c r="G681" t="s">
        <v>4420</v>
      </c>
      <c r="H681" s="5" t="s">
        <v>76</v>
      </c>
      <c r="I681" s="6" t="str">
        <f t="shared" si="10"/>
        <v>FF00A5FF</v>
      </c>
    </row>
    <row r="682" spans="1:9">
      <c r="A682" t="s">
        <v>4225</v>
      </c>
      <c r="B682" t="s">
        <v>4226</v>
      </c>
      <c r="C682">
        <v>94.09</v>
      </c>
      <c r="F682" s="6"/>
      <c r="G682" t="s">
        <v>4420</v>
      </c>
      <c r="H682" s="5" t="s">
        <v>24</v>
      </c>
      <c r="I682" s="6" t="str">
        <f t="shared" si="10"/>
        <v>FF2A2AA5</v>
      </c>
    </row>
    <row r="683" spans="1:9">
      <c r="A683" t="s">
        <v>4227</v>
      </c>
      <c r="B683" t="s">
        <v>4228</v>
      </c>
      <c r="C683">
        <v>151.66</v>
      </c>
      <c r="F683" s="6"/>
      <c r="G683" t="s">
        <v>4420</v>
      </c>
      <c r="H683" s="5" t="s">
        <v>28</v>
      </c>
      <c r="I683" s="6" t="str">
        <f t="shared" si="10"/>
        <v>FF4682B4</v>
      </c>
    </row>
    <row r="684" spans="1:9">
      <c r="A684" t="s">
        <v>3175</v>
      </c>
      <c r="B684" t="s">
        <v>4229</v>
      </c>
      <c r="C684">
        <v>31.56</v>
      </c>
      <c r="F684" s="6"/>
      <c r="G684" t="s">
        <v>4420</v>
      </c>
      <c r="H684" s="5" t="s">
        <v>9</v>
      </c>
      <c r="I684" s="6">
        <f t="shared" si="10"/>
        <v>0</v>
      </c>
    </row>
    <row r="685" spans="1:9">
      <c r="A685" t="s">
        <v>4225</v>
      </c>
      <c r="B685" t="s">
        <v>4230</v>
      </c>
      <c r="C685">
        <v>208.05</v>
      </c>
      <c r="F685" s="6"/>
      <c r="G685" t="s">
        <v>4420</v>
      </c>
      <c r="H685" s="5" t="s">
        <v>28</v>
      </c>
      <c r="I685" s="6" t="str">
        <f t="shared" si="10"/>
        <v>FF4682B4</v>
      </c>
    </row>
    <row r="686" spans="1:9">
      <c r="A686" t="s">
        <v>4231</v>
      </c>
      <c r="B686" t="s">
        <v>4232</v>
      </c>
      <c r="C686">
        <v>200.13</v>
      </c>
      <c r="F686" s="6"/>
      <c r="G686" t="s">
        <v>4420</v>
      </c>
      <c r="H686" s="5" t="s">
        <v>28</v>
      </c>
      <c r="I686" s="6" t="str">
        <f t="shared" si="10"/>
        <v>FF4682B4</v>
      </c>
    </row>
    <row r="687" spans="1:9">
      <c r="A687" t="s">
        <v>4233</v>
      </c>
      <c r="B687" t="s">
        <v>4234</v>
      </c>
      <c r="C687">
        <v>1407.24</v>
      </c>
      <c r="F687" s="6"/>
      <c r="G687" t="s">
        <v>4420</v>
      </c>
      <c r="H687" s="5" t="s">
        <v>5486</v>
      </c>
      <c r="I687" s="6" t="str">
        <f t="shared" si="10"/>
        <v>FF87CEEB</v>
      </c>
    </row>
    <row r="688" spans="1:9">
      <c r="A688" t="s">
        <v>4235</v>
      </c>
      <c r="B688" t="s">
        <v>4236</v>
      </c>
      <c r="C688">
        <v>1811.58</v>
      </c>
      <c r="F688" s="6"/>
      <c r="G688" t="s">
        <v>4420</v>
      </c>
      <c r="H688" s="5" t="s">
        <v>5486</v>
      </c>
      <c r="I688" s="6" t="str">
        <f t="shared" si="10"/>
        <v>FF87CEEB</v>
      </c>
    </row>
    <row r="689" spans="1:9">
      <c r="A689" t="s">
        <v>4237</v>
      </c>
      <c r="B689" t="s">
        <v>4238</v>
      </c>
      <c r="C689">
        <v>495.09</v>
      </c>
      <c r="F689" s="6"/>
      <c r="G689" t="s">
        <v>4420</v>
      </c>
      <c r="H689" s="5" t="s">
        <v>76</v>
      </c>
      <c r="I689" s="6" t="str">
        <f t="shared" si="10"/>
        <v>FF00A5FF</v>
      </c>
    </row>
    <row r="690" spans="1:9">
      <c r="A690" t="s">
        <v>4239</v>
      </c>
      <c r="B690" t="s">
        <v>4240</v>
      </c>
      <c r="C690">
        <v>205.18</v>
      </c>
      <c r="F690" s="6"/>
      <c r="G690" t="s">
        <v>4420</v>
      </c>
      <c r="H690" s="5" t="s">
        <v>28</v>
      </c>
      <c r="I690" s="6" t="str">
        <f t="shared" si="10"/>
        <v>FF4682B4</v>
      </c>
    </row>
    <row r="691" spans="1:9">
      <c r="A691" t="s">
        <v>4241</v>
      </c>
      <c r="B691" t="s">
        <v>4242</v>
      </c>
      <c r="C691">
        <v>67.319999999999993</v>
      </c>
      <c r="F691" s="6"/>
      <c r="G691" t="s">
        <v>4420</v>
      </c>
      <c r="H691" s="5" t="s">
        <v>24</v>
      </c>
      <c r="I691" s="6" t="str">
        <f t="shared" si="10"/>
        <v>FF2A2AA5</v>
      </c>
    </row>
    <row r="692" spans="1:9">
      <c r="A692" t="s">
        <v>4241</v>
      </c>
      <c r="B692" t="s">
        <v>4243</v>
      </c>
      <c r="C692">
        <v>177.94</v>
      </c>
      <c r="F692" s="6"/>
      <c r="G692" t="s">
        <v>4420</v>
      </c>
      <c r="H692" s="5" t="s">
        <v>28</v>
      </c>
      <c r="I692" s="6" t="str">
        <f t="shared" si="10"/>
        <v>FF4682B4</v>
      </c>
    </row>
    <row r="693" spans="1:9">
      <c r="A693" t="s">
        <v>4241</v>
      </c>
      <c r="B693" t="s">
        <v>4244</v>
      </c>
      <c r="C693">
        <v>1270.5</v>
      </c>
      <c r="F693" s="6"/>
      <c r="G693" t="s">
        <v>4420</v>
      </c>
      <c r="H693" s="5" t="s">
        <v>5486</v>
      </c>
      <c r="I693" s="6" t="str">
        <f t="shared" si="10"/>
        <v>FF87CEEB</v>
      </c>
    </row>
    <row r="694" spans="1:9">
      <c r="A694" t="s">
        <v>4245</v>
      </c>
      <c r="B694" t="s">
        <v>4246</v>
      </c>
      <c r="C694">
        <v>65.5</v>
      </c>
      <c r="F694" s="6"/>
      <c r="G694" t="s">
        <v>4420</v>
      </c>
      <c r="H694" s="5" t="s">
        <v>24</v>
      </c>
      <c r="I694" s="6" t="str">
        <f t="shared" si="10"/>
        <v>FF2A2AA5</v>
      </c>
    </row>
    <row r="695" spans="1:9">
      <c r="A695" t="s">
        <v>4247</v>
      </c>
      <c r="B695" t="s">
        <v>4248</v>
      </c>
      <c r="C695">
        <v>75.37</v>
      </c>
      <c r="F695" s="6"/>
      <c r="G695" t="s">
        <v>4420</v>
      </c>
      <c r="H695" s="5" t="s">
        <v>24</v>
      </c>
      <c r="I695" s="6" t="str">
        <f t="shared" si="10"/>
        <v>FF2A2AA5</v>
      </c>
    </row>
    <row r="696" spans="1:9">
      <c r="A696" t="s">
        <v>4247</v>
      </c>
      <c r="B696" t="s">
        <v>4249</v>
      </c>
      <c r="C696">
        <v>1033.53</v>
      </c>
      <c r="F696" s="6"/>
      <c r="G696" t="s">
        <v>4420</v>
      </c>
      <c r="H696" s="5" t="s">
        <v>5486</v>
      </c>
      <c r="I696" s="6" t="str">
        <f t="shared" si="10"/>
        <v>FF87CEEB</v>
      </c>
    </row>
    <row r="697" spans="1:9">
      <c r="A697" t="s">
        <v>4250</v>
      </c>
      <c r="B697" t="s">
        <v>4251</v>
      </c>
      <c r="C697">
        <v>276.10000000000002</v>
      </c>
      <c r="F697" s="6"/>
      <c r="G697" t="s">
        <v>4420</v>
      </c>
      <c r="H697" s="5" t="s">
        <v>28</v>
      </c>
      <c r="I697" s="6" t="str">
        <f t="shared" si="10"/>
        <v>FF4682B4</v>
      </c>
    </row>
    <row r="698" spans="1:9">
      <c r="A698" t="s">
        <v>4252</v>
      </c>
      <c r="B698" t="s">
        <v>4253</v>
      </c>
      <c r="C698">
        <v>160.86000000000001</v>
      </c>
      <c r="F698" s="6"/>
      <c r="G698" t="s">
        <v>4420</v>
      </c>
      <c r="H698" s="5" t="s">
        <v>28</v>
      </c>
      <c r="I698" s="6" t="str">
        <f t="shared" si="10"/>
        <v>FF4682B4</v>
      </c>
    </row>
    <row r="699" spans="1:9">
      <c r="A699" t="s">
        <v>4254</v>
      </c>
      <c r="B699" t="s">
        <v>4255</v>
      </c>
      <c r="C699">
        <v>325.67</v>
      </c>
      <c r="F699" s="6"/>
      <c r="G699" t="s">
        <v>4420</v>
      </c>
      <c r="H699" s="5" t="s">
        <v>76</v>
      </c>
      <c r="I699" s="6" t="str">
        <f t="shared" si="10"/>
        <v>FF00A5FF</v>
      </c>
    </row>
    <row r="700" spans="1:9">
      <c r="A700" t="s">
        <v>4256</v>
      </c>
      <c r="B700" t="s">
        <v>4257</v>
      </c>
      <c r="C700">
        <v>49.98</v>
      </c>
      <c r="F700" s="6"/>
      <c r="G700" t="s">
        <v>4420</v>
      </c>
      <c r="H700" s="5" t="s">
        <v>9</v>
      </c>
      <c r="I700" s="6">
        <f t="shared" si="10"/>
        <v>0</v>
      </c>
    </row>
    <row r="701" spans="1:9">
      <c r="A701" t="s">
        <v>4258</v>
      </c>
      <c r="B701" t="s">
        <v>4259</v>
      </c>
      <c r="C701">
        <v>79.78</v>
      </c>
      <c r="F701" s="6"/>
      <c r="G701" t="s">
        <v>4420</v>
      </c>
      <c r="H701" s="5" t="s">
        <v>24</v>
      </c>
      <c r="I701" s="6" t="str">
        <f t="shared" si="10"/>
        <v>FF2A2AA5</v>
      </c>
    </row>
    <row r="702" spans="1:9">
      <c r="A702" t="s">
        <v>4260</v>
      </c>
      <c r="B702" t="s">
        <v>4261</v>
      </c>
      <c r="C702">
        <v>107.04</v>
      </c>
      <c r="F702" s="6"/>
      <c r="G702" t="s">
        <v>4420</v>
      </c>
      <c r="H702" s="5" t="s">
        <v>28</v>
      </c>
      <c r="I702" s="6" t="str">
        <f t="shared" si="10"/>
        <v>FF4682B4</v>
      </c>
    </row>
    <row r="703" spans="1:9">
      <c r="A703" t="s">
        <v>4262</v>
      </c>
      <c r="B703" t="s">
        <v>4263</v>
      </c>
      <c r="C703">
        <v>230.31</v>
      </c>
      <c r="F703" s="6"/>
      <c r="G703" t="s">
        <v>4420</v>
      </c>
      <c r="H703" s="5" t="s">
        <v>28</v>
      </c>
      <c r="I703" s="6" t="str">
        <f t="shared" si="10"/>
        <v>FF4682B4</v>
      </c>
    </row>
    <row r="704" spans="1:9">
      <c r="A704" t="s">
        <v>4264</v>
      </c>
      <c r="B704" t="s">
        <v>4265</v>
      </c>
      <c r="C704">
        <v>126</v>
      </c>
      <c r="F704" s="6"/>
      <c r="G704" t="s">
        <v>4420</v>
      </c>
      <c r="H704" s="5" t="s">
        <v>28</v>
      </c>
      <c r="I704" s="6" t="str">
        <f t="shared" si="10"/>
        <v>FF4682B4</v>
      </c>
    </row>
    <row r="705" spans="1:9">
      <c r="A705" t="s">
        <v>4264</v>
      </c>
      <c r="B705" t="s">
        <v>4266</v>
      </c>
      <c r="C705">
        <v>124.14</v>
      </c>
      <c r="F705" s="6"/>
      <c r="G705" t="s">
        <v>4420</v>
      </c>
      <c r="H705" s="5" t="s">
        <v>28</v>
      </c>
      <c r="I705" s="6" t="str">
        <f t="shared" si="10"/>
        <v>FF4682B4</v>
      </c>
    </row>
    <row r="706" spans="1:9">
      <c r="A706" t="s">
        <v>4267</v>
      </c>
      <c r="B706" t="s">
        <v>4268</v>
      </c>
      <c r="C706">
        <v>300.14</v>
      </c>
      <c r="F706" s="6"/>
      <c r="G706" t="s">
        <v>4420</v>
      </c>
      <c r="H706" s="5" t="s">
        <v>76</v>
      </c>
      <c r="I706" s="6" t="str">
        <f t="shared" ref="I706:I769" si="11">VLOOKUP(H706,P$2:Q$72,2,FALSE)</f>
        <v>FF00A5FF</v>
      </c>
    </row>
    <row r="707" spans="1:9">
      <c r="A707" t="s">
        <v>4269</v>
      </c>
      <c r="B707" t="s">
        <v>4270</v>
      </c>
      <c r="C707">
        <v>305.06</v>
      </c>
      <c r="F707" s="6"/>
      <c r="G707" t="s">
        <v>4420</v>
      </c>
      <c r="H707" s="5" t="s">
        <v>76</v>
      </c>
      <c r="I707" s="6" t="str">
        <f t="shared" si="11"/>
        <v>FF00A5FF</v>
      </c>
    </row>
    <row r="708" spans="1:9">
      <c r="A708" t="s">
        <v>4271</v>
      </c>
      <c r="B708" t="s">
        <v>4272</v>
      </c>
      <c r="C708">
        <v>296.77</v>
      </c>
      <c r="F708" s="6"/>
      <c r="G708" t="s">
        <v>4420</v>
      </c>
      <c r="H708" s="5" t="s">
        <v>28</v>
      </c>
      <c r="I708" s="6" t="str">
        <f t="shared" si="11"/>
        <v>FF4682B4</v>
      </c>
    </row>
    <row r="709" spans="1:9">
      <c r="A709" t="s">
        <v>4273</v>
      </c>
      <c r="B709" t="s">
        <v>4274</v>
      </c>
      <c r="C709">
        <v>212.23</v>
      </c>
      <c r="F709" s="6"/>
      <c r="G709" t="s">
        <v>4420</v>
      </c>
      <c r="H709" s="5" t="s">
        <v>28</v>
      </c>
      <c r="I709" s="6" t="str">
        <f t="shared" si="11"/>
        <v>FF4682B4</v>
      </c>
    </row>
    <row r="710" spans="1:9">
      <c r="A710" t="s">
        <v>4275</v>
      </c>
      <c r="B710" t="s">
        <v>4276</v>
      </c>
      <c r="C710">
        <v>198.74</v>
      </c>
      <c r="F710" s="6"/>
      <c r="G710" t="s">
        <v>4420</v>
      </c>
      <c r="H710" s="5" t="s">
        <v>28</v>
      </c>
      <c r="I710" s="6" t="str">
        <f t="shared" si="11"/>
        <v>FF4682B4</v>
      </c>
    </row>
    <row r="711" spans="1:9">
      <c r="A711" t="s">
        <v>4275</v>
      </c>
      <c r="B711" t="s">
        <v>4277</v>
      </c>
      <c r="C711">
        <v>202.1</v>
      </c>
      <c r="F711" s="6"/>
      <c r="G711" t="s">
        <v>4420</v>
      </c>
      <c r="H711" s="5" t="s">
        <v>28</v>
      </c>
      <c r="I711" s="6" t="str">
        <f t="shared" si="11"/>
        <v>FF4682B4</v>
      </c>
    </row>
    <row r="712" spans="1:9">
      <c r="A712" t="s">
        <v>4275</v>
      </c>
      <c r="B712" t="s">
        <v>4278</v>
      </c>
      <c r="C712">
        <v>185.44</v>
      </c>
      <c r="F712" s="6"/>
      <c r="G712" t="s">
        <v>4420</v>
      </c>
      <c r="H712" s="5" t="s">
        <v>28</v>
      </c>
      <c r="I712" s="6" t="str">
        <f t="shared" si="11"/>
        <v>FF4682B4</v>
      </c>
    </row>
    <row r="713" spans="1:9">
      <c r="A713" t="s">
        <v>1139</v>
      </c>
      <c r="B713" t="s">
        <v>4279</v>
      </c>
      <c r="C713">
        <v>96.67</v>
      </c>
      <c r="F713" s="6"/>
      <c r="G713" t="s">
        <v>4420</v>
      </c>
      <c r="H713" s="5" t="s">
        <v>24</v>
      </c>
      <c r="I713" s="6" t="str">
        <f t="shared" si="11"/>
        <v>FF2A2AA5</v>
      </c>
    </row>
    <row r="714" spans="1:9">
      <c r="A714" t="s">
        <v>4280</v>
      </c>
      <c r="B714" t="s">
        <v>4281</v>
      </c>
      <c r="C714">
        <v>1798.23</v>
      </c>
      <c r="F714" s="6"/>
      <c r="G714" t="s">
        <v>4420</v>
      </c>
      <c r="H714" s="5" t="s">
        <v>5486</v>
      </c>
      <c r="I714" s="6" t="str">
        <f t="shared" si="11"/>
        <v>FF87CEEB</v>
      </c>
    </row>
    <row r="715" spans="1:9">
      <c r="A715" t="s">
        <v>4282</v>
      </c>
      <c r="B715" t="s">
        <v>4283</v>
      </c>
      <c r="C715">
        <v>1751.21</v>
      </c>
      <c r="F715" s="6"/>
      <c r="G715" t="s">
        <v>4420</v>
      </c>
      <c r="H715" s="5" t="s">
        <v>5486</v>
      </c>
      <c r="I715" s="6" t="str">
        <f t="shared" si="11"/>
        <v>FF87CEEB</v>
      </c>
    </row>
    <row r="716" spans="1:9">
      <c r="A716" t="s">
        <v>4235</v>
      </c>
      <c r="B716" t="s">
        <v>4284</v>
      </c>
      <c r="C716">
        <v>1862.33</v>
      </c>
      <c r="F716" s="6"/>
      <c r="G716" t="s">
        <v>4420</v>
      </c>
      <c r="H716" s="5" t="s">
        <v>5486</v>
      </c>
      <c r="I716" s="6" t="str">
        <f t="shared" si="11"/>
        <v>FF87CEEB</v>
      </c>
    </row>
    <row r="717" spans="1:9">
      <c r="A717" t="s">
        <v>4285</v>
      </c>
      <c r="B717" t="s">
        <v>4286</v>
      </c>
      <c r="C717">
        <v>415.26</v>
      </c>
      <c r="F717" s="6"/>
      <c r="G717" t="s">
        <v>4420</v>
      </c>
      <c r="H717" s="5" t="s">
        <v>76</v>
      </c>
      <c r="I717" s="6" t="str">
        <f t="shared" si="11"/>
        <v>FF00A5FF</v>
      </c>
    </row>
    <row r="718" spans="1:9">
      <c r="A718" t="s">
        <v>4285</v>
      </c>
      <c r="B718" t="s">
        <v>4287</v>
      </c>
      <c r="C718">
        <v>616.77</v>
      </c>
      <c r="F718" s="6"/>
      <c r="G718" t="s">
        <v>4420</v>
      </c>
      <c r="H718" s="5" t="s">
        <v>57</v>
      </c>
      <c r="I718" s="6" t="str">
        <f t="shared" si="11"/>
        <v>FFFFC0CB</v>
      </c>
    </row>
    <row r="719" spans="1:9">
      <c r="A719" t="s">
        <v>4288</v>
      </c>
      <c r="B719" t="s">
        <v>4289</v>
      </c>
      <c r="C719">
        <v>253.75</v>
      </c>
      <c r="F719" s="6"/>
      <c r="G719" t="s">
        <v>4420</v>
      </c>
      <c r="H719" s="5" t="s">
        <v>28</v>
      </c>
      <c r="I719" s="6" t="str">
        <f t="shared" si="11"/>
        <v>FF4682B4</v>
      </c>
    </row>
    <row r="720" spans="1:9">
      <c r="A720" t="s">
        <v>4288</v>
      </c>
      <c r="B720" t="s">
        <v>4290</v>
      </c>
      <c r="C720">
        <v>91.3</v>
      </c>
      <c r="F720" s="6"/>
      <c r="G720" t="s">
        <v>4420</v>
      </c>
      <c r="H720" s="5" t="s">
        <v>24</v>
      </c>
      <c r="I720" s="6" t="str">
        <f t="shared" si="11"/>
        <v>FF2A2AA5</v>
      </c>
    </row>
    <row r="721" spans="1:9">
      <c r="A721" t="s">
        <v>4291</v>
      </c>
      <c r="B721" t="s">
        <v>4292</v>
      </c>
      <c r="C721">
        <v>1013.75</v>
      </c>
      <c r="F721" s="6"/>
      <c r="G721" t="s">
        <v>4420</v>
      </c>
      <c r="H721" s="5" t="s">
        <v>5486</v>
      </c>
      <c r="I721" s="6" t="str">
        <f t="shared" si="11"/>
        <v>FF87CEEB</v>
      </c>
    </row>
    <row r="722" spans="1:9">
      <c r="A722" t="s">
        <v>4293</v>
      </c>
      <c r="B722" t="s">
        <v>4294</v>
      </c>
      <c r="C722">
        <v>1004.77</v>
      </c>
      <c r="F722" s="6"/>
      <c r="G722" t="s">
        <v>4420</v>
      </c>
      <c r="H722" s="5" t="s">
        <v>5486</v>
      </c>
      <c r="I722" s="6" t="str">
        <f t="shared" si="11"/>
        <v>FF87CEEB</v>
      </c>
    </row>
    <row r="723" spans="1:9">
      <c r="A723" t="s">
        <v>4295</v>
      </c>
      <c r="B723" t="s">
        <v>4296</v>
      </c>
      <c r="C723">
        <v>46.61</v>
      </c>
      <c r="F723" s="6"/>
      <c r="G723" t="s">
        <v>4420</v>
      </c>
      <c r="H723" s="5" t="s">
        <v>9</v>
      </c>
      <c r="I723" s="6">
        <f t="shared" si="11"/>
        <v>0</v>
      </c>
    </row>
    <row r="724" spans="1:9">
      <c r="A724" t="s">
        <v>4295</v>
      </c>
      <c r="B724" t="s">
        <v>4297</v>
      </c>
      <c r="C724">
        <v>27.4</v>
      </c>
      <c r="F724" s="6"/>
      <c r="G724" t="s">
        <v>4420</v>
      </c>
      <c r="H724" s="5" t="s">
        <v>9</v>
      </c>
      <c r="I724" s="6">
        <f t="shared" si="11"/>
        <v>0</v>
      </c>
    </row>
    <row r="725" spans="1:9">
      <c r="A725" t="s">
        <v>4295</v>
      </c>
      <c r="B725" t="s">
        <v>4298</v>
      </c>
      <c r="C725">
        <v>25.01</v>
      </c>
      <c r="F725" s="6"/>
      <c r="G725" t="s">
        <v>4420</v>
      </c>
      <c r="H725" s="5" t="s">
        <v>9</v>
      </c>
      <c r="I725" s="6">
        <f t="shared" si="11"/>
        <v>0</v>
      </c>
    </row>
    <row r="726" spans="1:9">
      <c r="A726" t="s">
        <v>4295</v>
      </c>
      <c r="B726" t="s">
        <v>4299</v>
      </c>
      <c r="C726">
        <v>24.98</v>
      </c>
      <c r="F726" s="6"/>
      <c r="G726" t="s">
        <v>4420</v>
      </c>
      <c r="H726" s="5" t="s">
        <v>9</v>
      </c>
      <c r="I726" s="6">
        <f t="shared" si="11"/>
        <v>0</v>
      </c>
    </row>
    <row r="727" spans="1:9">
      <c r="A727" t="s">
        <v>4295</v>
      </c>
      <c r="B727" t="s">
        <v>4300</v>
      </c>
      <c r="C727">
        <v>24.98</v>
      </c>
      <c r="F727" s="6"/>
      <c r="G727" t="s">
        <v>4420</v>
      </c>
      <c r="H727" s="5" t="s">
        <v>9</v>
      </c>
      <c r="I727" s="6">
        <f t="shared" si="11"/>
        <v>0</v>
      </c>
    </row>
    <row r="728" spans="1:9">
      <c r="A728" t="s">
        <v>4301</v>
      </c>
      <c r="B728" t="s">
        <v>4302</v>
      </c>
      <c r="C728">
        <v>78.739999999999995</v>
      </c>
      <c r="F728" s="6"/>
      <c r="G728" t="s">
        <v>4420</v>
      </c>
      <c r="H728" s="5" t="s">
        <v>24</v>
      </c>
      <c r="I728" s="6" t="str">
        <f t="shared" si="11"/>
        <v>FF2A2AA5</v>
      </c>
    </row>
    <row r="729" spans="1:9">
      <c r="A729" t="s">
        <v>3166</v>
      </c>
      <c r="B729" t="s">
        <v>3167</v>
      </c>
      <c r="C729">
        <v>25.07</v>
      </c>
      <c r="F729" s="6"/>
      <c r="G729" t="s">
        <v>4420</v>
      </c>
      <c r="H729" s="5" t="s">
        <v>9</v>
      </c>
      <c r="I729" s="6">
        <f t="shared" si="11"/>
        <v>0</v>
      </c>
    </row>
    <row r="730" spans="1:9">
      <c r="A730" t="s">
        <v>3166</v>
      </c>
      <c r="B730" t="s">
        <v>3168</v>
      </c>
      <c r="C730">
        <v>25.25</v>
      </c>
      <c r="F730" s="6"/>
      <c r="G730" t="s">
        <v>4420</v>
      </c>
      <c r="H730" s="5" t="s">
        <v>9</v>
      </c>
      <c r="I730" s="6">
        <f t="shared" si="11"/>
        <v>0</v>
      </c>
    </row>
    <row r="731" spans="1:9">
      <c r="A731" t="s">
        <v>4303</v>
      </c>
      <c r="B731" t="s">
        <v>4304</v>
      </c>
      <c r="C731">
        <v>99.8</v>
      </c>
      <c r="F731" s="6"/>
      <c r="G731" t="s">
        <v>4420</v>
      </c>
      <c r="H731" s="5" t="s">
        <v>24</v>
      </c>
      <c r="I731" s="6" t="str">
        <f t="shared" si="11"/>
        <v>FF2A2AA5</v>
      </c>
    </row>
    <row r="732" spans="1:9">
      <c r="A732" t="s">
        <v>4303</v>
      </c>
      <c r="B732" t="s">
        <v>4305</v>
      </c>
      <c r="C732">
        <v>41.18</v>
      </c>
      <c r="F732" s="6"/>
      <c r="G732" t="s">
        <v>4420</v>
      </c>
      <c r="H732" s="5" t="s">
        <v>9</v>
      </c>
      <c r="I732" s="6">
        <f t="shared" si="11"/>
        <v>0</v>
      </c>
    </row>
    <row r="733" spans="1:9">
      <c r="A733" t="s">
        <v>4306</v>
      </c>
      <c r="B733" t="s">
        <v>4307</v>
      </c>
      <c r="C733">
        <v>51.47</v>
      </c>
      <c r="F733" s="6"/>
      <c r="G733" t="s">
        <v>4420</v>
      </c>
      <c r="H733" s="5" t="s">
        <v>24</v>
      </c>
      <c r="I733" s="6" t="str">
        <f t="shared" si="11"/>
        <v>FF2A2AA5</v>
      </c>
    </row>
    <row r="734" spans="1:9">
      <c r="A734" t="s">
        <v>4306</v>
      </c>
      <c r="B734" t="s">
        <v>4308</v>
      </c>
      <c r="C734">
        <v>49.71</v>
      </c>
      <c r="F734" s="6"/>
      <c r="G734" t="s">
        <v>4420</v>
      </c>
      <c r="H734" s="5" t="s">
        <v>9</v>
      </c>
      <c r="I734" s="6">
        <f t="shared" si="11"/>
        <v>0</v>
      </c>
    </row>
    <row r="735" spans="1:9">
      <c r="A735" t="s">
        <v>4295</v>
      </c>
      <c r="B735" t="s">
        <v>4309</v>
      </c>
      <c r="C735">
        <v>49.97</v>
      </c>
      <c r="F735" s="6"/>
      <c r="G735" t="s">
        <v>4420</v>
      </c>
      <c r="H735" s="5" t="s">
        <v>9</v>
      </c>
      <c r="I735" s="6">
        <f t="shared" si="11"/>
        <v>0</v>
      </c>
    </row>
    <row r="736" spans="1:9">
      <c r="A736" t="s">
        <v>4310</v>
      </c>
      <c r="B736" t="s">
        <v>4311</v>
      </c>
      <c r="C736">
        <v>50.02</v>
      </c>
      <c r="F736" s="6"/>
      <c r="G736" t="s">
        <v>4420</v>
      </c>
      <c r="H736" s="5" t="s">
        <v>24</v>
      </c>
      <c r="I736" s="6" t="str">
        <f t="shared" si="11"/>
        <v>FF2A2AA5</v>
      </c>
    </row>
    <row r="737" spans="1:9">
      <c r="A737" t="s">
        <v>4310</v>
      </c>
      <c r="B737" t="s">
        <v>4312</v>
      </c>
      <c r="C737">
        <v>49.74</v>
      </c>
      <c r="F737" s="6"/>
      <c r="G737" t="s">
        <v>4420</v>
      </c>
      <c r="H737" s="5" t="s">
        <v>9</v>
      </c>
      <c r="I737" s="6">
        <f t="shared" si="11"/>
        <v>0</v>
      </c>
    </row>
    <row r="738" spans="1:9">
      <c r="A738" t="s">
        <v>4313</v>
      </c>
      <c r="B738" t="s">
        <v>4314</v>
      </c>
      <c r="C738">
        <v>50.13</v>
      </c>
      <c r="F738" s="6"/>
      <c r="G738" t="s">
        <v>4420</v>
      </c>
      <c r="H738" s="5" t="s">
        <v>24</v>
      </c>
      <c r="I738" s="6" t="str">
        <f t="shared" si="11"/>
        <v>FF2A2AA5</v>
      </c>
    </row>
    <row r="739" spans="1:9">
      <c r="A739" t="s">
        <v>3847</v>
      </c>
      <c r="B739" t="s">
        <v>4315</v>
      </c>
      <c r="C739">
        <v>49.8</v>
      </c>
      <c r="F739" s="6"/>
      <c r="G739" t="s">
        <v>4420</v>
      </c>
      <c r="H739" s="5" t="s">
        <v>9</v>
      </c>
      <c r="I739" s="6">
        <f t="shared" si="11"/>
        <v>0</v>
      </c>
    </row>
    <row r="740" spans="1:9">
      <c r="A740" t="s">
        <v>3847</v>
      </c>
      <c r="B740" t="s">
        <v>4316</v>
      </c>
      <c r="C740">
        <v>49.93</v>
      </c>
      <c r="F740" s="6"/>
      <c r="G740" t="s">
        <v>4420</v>
      </c>
      <c r="H740" s="5" t="s">
        <v>9</v>
      </c>
      <c r="I740" s="6">
        <f t="shared" si="11"/>
        <v>0</v>
      </c>
    </row>
    <row r="741" spans="1:9">
      <c r="A741" t="s">
        <v>3847</v>
      </c>
      <c r="B741" t="s">
        <v>4317</v>
      </c>
      <c r="C741">
        <v>41.07</v>
      </c>
      <c r="F741" s="6"/>
      <c r="G741" t="s">
        <v>4420</v>
      </c>
      <c r="H741" s="5" t="s">
        <v>9</v>
      </c>
      <c r="I741" s="6">
        <f t="shared" si="11"/>
        <v>0</v>
      </c>
    </row>
    <row r="742" spans="1:9">
      <c r="A742" t="s">
        <v>3847</v>
      </c>
      <c r="B742" t="s">
        <v>4318</v>
      </c>
      <c r="C742">
        <v>25</v>
      </c>
      <c r="F742" s="6"/>
      <c r="G742" t="s">
        <v>4420</v>
      </c>
      <c r="H742" s="5" t="s">
        <v>9</v>
      </c>
      <c r="I742" s="6">
        <f t="shared" si="11"/>
        <v>0</v>
      </c>
    </row>
    <row r="743" spans="1:9">
      <c r="A743" t="s">
        <v>3847</v>
      </c>
      <c r="B743" t="s">
        <v>4319</v>
      </c>
      <c r="C743">
        <v>25</v>
      </c>
      <c r="F743" s="6"/>
      <c r="G743" t="s">
        <v>4420</v>
      </c>
      <c r="H743" s="5" t="s">
        <v>9</v>
      </c>
      <c r="I743" s="6">
        <f t="shared" si="11"/>
        <v>0</v>
      </c>
    </row>
    <row r="744" spans="1:9">
      <c r="A744" t="s">
        <v>4320</v>
      </c>
      <c r="B744" t="s">
        <v>4321</v>
      </c>
      <c r="C744">
        <v>49.41</v>
      </c>
      <c r="F744" s="6"/>
      <c r="G744" t="s">
        <v>4420</v>
      </c>
      <c r="H744" s="5" t="s">
        <v>9</v>
      </c>
      <c r="I744" s="6">
        <f t="shared" si="11"/>
        <v>0</v>
      </c>
    </row>
    <row r="745" spans="1:9">
      <c r="A745" t="s">
        <v>4320</v>
      </c>
      <c r="B745" t="s">
        <v>4322</v>
      </c>
      <c r="C745">
        <v>50.5</v>
      </c>
      <c r="F745" s="6"/>
      <c r="G745" t="s">
        <v>4420</v>
      </c>
      <c r="H745" s="5" t="s">
        <v>24</v>
      </c>
      <c r="I745" s="6" t="str">
        <f t="shared" si="11"/>
        <v>FF2A2AA5</v>
      </c>
    </row>
    <row r="746" spans="1:9">
      <c r="A746" t="s">
        <v>4320</v>
      </c>
      <c r="B746" t="s">
        <v>4323</v>
      </c>
      <c r="C746">
        <v>49.97</v>
      </c>
      <c r="F746" s="6"/>
      <c r="G746" t="s">
        <v>4420</v>
      </c>
      <c r="H746" s="5" t="s">
        <v>9</v>
      </c>
      <c r="I746" s="6">
        <f t="shared" si="11"/>
        <v>0</v>
      </c>
    </row>
    <row r="747" spans="1:9">
      <c r="A747" t="s">
        <v>4320</v>
      </c>
      <c r="B747" t="s">
        <v>4324</v>
      </c>
      <c r="C747">
        <v>49.69</v>
      </c>
      <c r="F747" s="6"/>
      <c r="G747" t="s">
        <v>4420</v>
      </c>
      <c r="H747" s="5" t="s">
        <v>9</v>
      </c>
      <c r="I747" s="6">
        <f t="shared" si="11"/>
        <v>0</v>
      </c>
    </row>
    <row r="748" spans="1:9">
      <c r="A748" t="s">
        <v>4325</v>
      </c>
      <c r="B748" t="s">
        <v>4326</v>
      </c>
      <c r="C748">
        <v>41.03</v>
      </c>
      <c r="F748" s="6"/>
      <c r="G748" t="s">
        <v>4420</v>
      </c>
      <c r="H748" s="5" t="s">
        <v>9</v>
      </c>
      <c r="I748" s="6">
        <f t="shared" si="11"/>
        <v>0</v>
      </c>
    </row>
    <row r="749" spans="1:9">
      <c r="A749" t="s">
        <v>4325</v>
      </c>
      <c r="B749" t="s">
        <v>4327</v>
      </c>
      <c r="C749">
        <v>49.52</v>
      </c>
      <c r="F749" s="6"/>
      <c r="G749" t="s">
        <v>4420</v>
      </c>
      <c r="H749" s="5" t="s">
        <v>9</v>
      </c>
      <c r="I749" s="6">
        <f t="shared" si="11"/>
        <v>0</v>
      </c>
    </row>
    <row r="750" spans="1:9">
      <c r="A750" t="s">
        <v>4325</v>
      </c>
      <c r="B750" t="s">
        <v>4328</v>
      </c>
      <c r="C750">
        <v>40.5</v>
      </c>
      <c r="F750" s="6"/>
      <c r="G750" t="s">
        <v>4420</v>
      </c>
      <c r="H750" s="5" t="s">
        <v>9</v>
      </c>
      <c r="I750" s="6">
        <f t="shared" si="11"/>
        <v>0</v>
      </c>
    </row>
    <row r="751" spans="1:9">
      <c r="A751" t="s">
        <v>4329</v>
      </c>
      <c r="B751" t="s">
        <v>4330</v>
      </c>
      <c r="C751">
        <v>135.36000000000001</v>
      </c>
      <c r="F751" s="6"/>
      <c r="G751" t="s">
        <v>4420</v>
      </c>
      <c r="H751" s="5" t="s">
        <v>28</v>
      </c>
      <c r="I751" s="6" t="str">
        <f t="shared" si="11"/>
        <v>FF4682B4</v>
      </c>
    </row>
    <row r="752" spans="1:9">
      <c r="A752" t="s">
        <v>4331</v>
      </c>
      <c r="B752" t="s">
        <v>4332</v>
      </c>
      <c r="C752">
        <v>67.41</v>
      </c>
      <c r="F752" s="6"/>
      <c r="G752" t="s">
        <v>4420</v>
      </c>
      <c r="H752" s="5" t="s">
        <v>24</v>
      </c>
      <c r="I752" s="6" t="str">
        <f t="shared" si="11"/>
        <v>FF2A2AA5</v>
      </c>
    </row>
    <row r="753" spans="1:9">
      <c r="A753" t="s">
        <v>4333</v>
      </c>
      <c r="B753" t="s">
        <v>4334</v>
      </c>
      <c r="C753">
        <v>202.22</v>
      </c>
      <c r="F753" s="6"/>
      <c r="G753" t="s">
        <v>4420</v>
      </c>
      <c r="H753" s="5" t="s">
        <v>28</v>
      </c>
      <c r="I753" s="6" t="str">
        <f t="shared" si="11"/>
        <v>FF4682B4</v>
      </c>
    </row>
    <row r="754" spans="1:9">
      <c r="A754" t="s">
        <v>4335</v>
      </c>
      <c r="B754" t="s">
        <v>4336</v>
      </c>
      <c r="C754">
        <v>130.35</v>
      </c>
      <c r="F754" s="6"/>
      <c r="G754" t="s">
        <v>4420</v>
      </c>
      <c r="H754" s="5" t="s">
        <v>28</v>
      </c>
      <c r="I754" s="6" t="str">
        <f t="shared" si="11"/>
        <v>FF4682B4</v>
      </c>
    </row>
    <row r="755" spans="1:9">
      <c r="A755" t="s">
        <v>4337</v>
      </c>
      <c r="B755" t="s">
        <v>4338</v>
      </c>
      <c r="C755">
        <v>132.91999999999999</v>
      </c>
      <c r="F755" s="6"/>
      <c r="G755" t="s">
        <v>4420</v>
      </c>
      <c r="H755" s="5" t="s">
        <v>28</v>
      </c>
      <c r="I755" s="6" t="str">
        <f t="shared" si="11"/>
        <v>FF4682B4</v>
      </c>
    </row>
    <row r="756" spans="1:9">
      <c r="A756" t="s">
        <v>4339</v>
      </c>
      <c r="B756" t="s">
        <v>4340</v>
      </c>
      <c r="C756">
        <v>486.25</v>
      </c>
      <c r="F756" s="6"/>
      <c r="G756" t="s">
        <v>4420</v>
      </c>
      <c r="H756" s="5" t="s">
        <v>76</v>
      </c>
      <c r="I756" s="6" t="str">
        <f t="shared" si="11"/>
        <v>FF00A5FF</v>
      </c>
    </row>
    <row r="757" spans="1:9">
      <c r="A757" t="s">
        <v>4341</v>
      </c>
      <c r="B757" t="s">
        <v>4342</v>
      </c>
      <c r="C757">
        <v>166.69</v>
      </c>
      <c r="F757" s="6"/>
      <c r="G757" t="s">
        <v>4420</v>
      </c>
      <c r="H757" s="5" t="s">
        <v>28</v>
      </c>
      <c r="I757" s="6" t="str">
        <f t="shared" si="11"/>
        <v>FF4682B4</v>
      </c>
    </row>
    <row r="758" spans="1:9">
      <c r="A758" t="s">
        <v>4141</v>
      </c>
      <c r="B758" t="s">
        <v>4343</v>
      </c>
      <c r="C758">
        <v>450.85</v>
      </c>
      <c r="F758" s="6"/>
      <c r="G758" t="s">
        <v>4420</v>
      </c>
      <c r="H758" s="5" t="s">
        <v>76</v>
      </c>
      <c r="I758" s="6" t="str">
        <f t="shared" si="11"/>
        <v>FF00A5FF</v>
      </c>
    </row>
    <row r="759" spans="1:9">
      <c r="A759" t="s">
        <v>4344</v>
      </c>
      <c r="B759" t="s">
        <v>4345</v>
      </c>
      <c r="C759">
        <v>250.57</v>
      </c>
      <c r="F759" s="6"/>
      <c r="G759" t="s">
        <v>4420</v>
      </c>
      <c r="H759" s="5" t="s">
        <v>28</v>
      </c>
      <c r="I759" s="6" t="str">
        <f t="shared" si="11"/>
        <v>FF4682B4</v>
      </c>
    </row>
    <row r="760" spans="1:9">
      <c r="A760" t="s">
        <v>4346</v>
      </c>
      <c r="B760" t="s">
        <v>4347</v>
      </c>
      <c r="C760">
        <v>217.49</v>
      </c>
      <c r="F760" s="6"/>
      <c r="G760" t="s">
        <v>4420</v>
      </c>
      <c r="H760" s="5" t="s">
        <v>28</v>
      </c>
      <c r="I760" s="6" t="str">
        <f t="shared" si="11"/>
        <v>FF4682B4</v>
      </c>
    </row>
    <row r="761" spans="1:9">
      <c r="A761" t="s">
        <v>4348</v>
      </c>
      <c r="B761" t="s">
        <v>4349</v>
      </c>
      <c r="C761">
        <v>168.97</v>
      </c>
      <c r="F761" s="6"/>
      <c r="G761" t="s">
        <v>4420</v>
      </c>
      <c r="H761" s="5" t="s">
        <v>28</v>
      </c>
      <c r="I761" s="6" t="str">
        <f t="shared" si="11"/>
        <v>FF4682B4</v>
      </c>
    </row>
    <row r="762" spans="1:9">
      <c r="A762" t="s">
        <v>4350</v>
      </c>
      <c r="B762" t="s">
        <v>4351</v>
      </c>
      <c r="C762">
        <v>194.91</v>
      </c>
      <c r="F762" s="6"/>
      <c r="G762" t="s">
        <v>4420</v>
      </c>
      <c r="H762" s="5" t="s">
        <v>28</v>
      </c>
      <c r="I762" s="6" t="str">
        <f t="shared" si="11"/>
        <v>FF4682B4</v>
      </c>
    </row>
    <row r="763" spans="1:9">
      <c r="A763" t="s">
        <v>3175</v>
      </c>
      <c r="B763" t="s">
        <v>4352</v>
      </c>
      <c r="C763">
        <v>29.12</v>
      </c>
      <c r="F763" s="6"/>
      <c r="G763" t="s">
        <v>4420</v>
      </c>
      <c r="H763" s="5" t="s">
        <v>9</v>
      </c>
      <c r="I763" s="6">
        <f t="shared" si="11"/>
        <v>0</v>
      </c>
    </row>
    <row r="764" spans="1:9">
      <c r="A764" t="s">
        <v>3175</v>
      </c>
      <c r="B764" t="s">
        <v>4353</v>
      </c>
      <c r="C764">
        <v>25.74</v>
      </c>
      <c r="F764" s="6"/>
      <c r="G764" t="s">
        <v>4420</v>
      </c>
      <c r="H764" s="5" t="s">
        <v>9</v>
      </c>
      <c r="I764" s="6">
        <f t="shared" si="11"/>
        <v>0</v>
      </c>
    </row>
    <row r="765" spans="1:9">
      <c r="A765" t="s">
        <v>4354</v>
      </c>
      <c r="B765" t="s">
        <v>4355</v>
      </c>
      <c r="C765">
        <v>200.93</v>
      </c>
      <c r="F765" s="6"/>
      <c r="G765" t="s">
        <v>4420</v>
      </c>
      <c r="H765" s="5" t="s">
        <v>28</v>
      </c>
      <c r="I765" s="6" t="str">
        <f t="shared" si="11"/>
        <v>FF4682B4</v>
      </c>
    </row>
    <row r="766" spans="1:9">
      <c r="A766" t="s">
        <v>4354</v>
      </c>
      <c r="B766" t="s">
        <v>4356</v>
      </c>
      <c r="C766">
        <v>130.11000000000001</v>
      </c>
      <c r="F766" s="6"/>
      <c r="G766" t="s">
        <v>4420</v>
      </c>
      <c r="H766" s="5" t="s">
        <v>28</v>
      </c>
      <c r="I766" s="6" t="str">
        <f t="shared" si="11"/>
        <v>FF4682B4</v>
      </c>
    </row>
    <row r="767" spans="1:9">
      <c r="A767" t="s">
        <v>4357</v>
      </c>
      <c r="B767" t="s">
        <v>4358</v>
      </c>
      <c r="C767">
        <v>164.58</v>
      </c>
      <c r="F767" s="6"/>
      <c r="G767" t="s">
        <v>4420</v>
      </c>
      <c r="H767" s="5" t="s">
        <v>28</v>
      </c>
      <c r="I767" s="6" t="str">
        <f t="shared" si="11"/>
        <v>FF4682B4</v>
      </c>
    </row>
    <row r="768" spans="1:9">
      <c r="A768" t="s">
        <v>4357</v>
      </c>
      <c r="B768" t="s">
        <v>4359</v>
      </c>
      <c r="C768">
        <v>176.86</v>
      </c>
      <c r="F768" s="6"/>
      <c r="G768" t="s">
        <v>4420</v>
      </c>
      <c r="H768" s="5" t="s">
        <v>28</v>
      </c>
      <c r="I768" s="6" t="str">
        <f t="shared" si="11"/>
        <v>FF4682B4</v>
      </c>
    </row>
    <row r="769" spans="1:9">
      <c r="A769" t="s">
        <v>4360</v>
      </c>
      <c r="B769" t="s">
        <v>4361</v>
      </c>
      <c r="C769">
        <v>200.84</v>
      </c>
      <c r="F769" s="6"/>
      <c r="G769" t="s">
        <v>4420</v>
      </c>
      <c r="H769" s="5" t="s">
        <v>28</v>
      </c>
      <c r="I769" s="6" t="str">
        <f t="shared" si="11"/>
        <v>FF4682B4</v>
      </c>
    </row>
    <row r="770" spans="1:9">
      <c r="A770" t="s">
        <v>4362</v>
      </c>
      <c r="B770" t="s">
        <v>4363</v>
      </c>
      <c r="C770">
        <v>150.29</v>
      </c>
      <c r="F770" s="6"/>
      <c r="G770" t="s">
        <v>4420</v>
      </c>
      <c r="H770" s="5" t="s">
        <v>28</v>
      </c>
      <c r="I770" s="6" t="str">
        <f t="shared" ref="I770:I833" si="12">VLOOKUP(H770,P$2:Q$72,2,FALSE)</f>
        <v>FF4682B4</v>
      </c>
    </row>
    <row r="771" spans="1:9">
      <c r="A771" t="s">
        <v>4364</v>
      </c>
      <c r="B771" t="s">
        <v>4365</v>
      </c>
      <c r="C771">
        <v>105.67</v>
      </c>
      <c r="F771" s="6"/>
      <c r="G771" t="s">
        <v>4420</v>
      </c>
      <c r="H771" s="5" t="s">
        <v>28</v>
      </c>
      <c r="I771" s="6" t="str">
        <f t="shared" si="12"/>
        <v>FF4682B4</v>
      </c>
    </row>
    <row r="772" spans="1:9">
      <c r="A772" t="s">
        <v>4366</v>
      </c>
      <c r="B772" t="s">
        <v>4367</v>
      </c>
      <c r="C772">
        <v>44.51</v>
      </c>
      <c r="F772" s="6"/>
      <c r="G772" t="s">
        <v>4420</v>
      </c>
      <c r="H772" s="5" t="s">
        <v>9</v>
      </c>
      <c r="I772" s="6">
        <f t="shared" si="12"/>
        <v>0</v>
      </c>
    </row>
    <row r="773" spans="1:9">
      <c r="A773" t="s">
        <v>4368</v>
      </c>
      <c r="B773" t="s">
        <v>4369</v>
      </c>
      <c r="C773">
        <v>32.03</v>
      </c>
      <c r="F773" s="6"/>
      <c r="G773" t="s">
        <v>4420</v>
      </c>
      <c r="H773" s="5" t="s">
        <v>9</v>
      </c>
      <c r="I773" s="6">
        <f t="shared" si="12"/>
        <v>0</v>
      </c>
    </row>
    <row r="774" spans="1:9">
      <c r="A774" t="s">
        <v>4368</v>
      </c>
      <c r="B774" t="s">
        <v>4370</v>
      </c>
      <c r="C774">
        <v>127.65</v>
      </c>
      <c r="F774" s="6"/>
      <c r="G774" t="s">
        <v>4420</v>
      </c>
      <c r="H774" s="5" t="s">
        <v>28</v>
      </c>
      <c r="I774" s="6" t="str">
        <f t="shared" si="12"/>
        <v>FF4682B4</v>
      </c>
    </row>
    <row r="775" spans="1:9">
      <c r="A775" t="s">
        <v>4371</v>
      </c>
      <c r="B775" t="s">
        <v>4372</v>
      </c>
      <c r="C775">
        <v>134.58000000000001</v>
      </c>
      <c r="F775" s="6"/>
      <c r="G775" t="s">
        <v>4420</v>
      </c>
      <c r="H775" s="5" t="s">
        <v>28</v>
      </c>
      <c r="I775" s="6" t="str">
        <f t="shared" si="12"/>
        <v>FF4682B4</v>
      </c>
    </row>
    <row r="776" spans="1:9">
      <c r="A776" t="s">
        <v>4373</v>
      </c>
      <c r="B776" t="s">
        <v>4374</v>
      </c>
      <c r="C776">
        <v>655.20000000000005</v>
      </c>
      <c r="F776" s="6"/>
      <c r="G776" t="s">
        <v>4420</v>
      </c>
      <c r="H776" s="5" t="s">
        <v>57</v>
      </c>
      <c r="I776" s="6" t="str">
        <f t="shared" si="12"/>
        <v>FFFFC0CB</v>
      </c>
    </row>
    <row r="777" spans="1:9">
      <c r="A777" t="s">
        <v>4373</v>
      </c>
      <c r="B777" t="s">
        <v>4375</v>
      </c>
      <c r="C777">
        <v>222.63</v>
      </c>
      <c r="F777" s="6"/>
      <c r="G777" t="s">
        <v>4420</v>
      </c>
      <c r="H777" s="5" t="s">
        <v>28</v>
      </c>
      <c r="I777" s="6" t="str">
        <f t="shared" si="12"/>
        <v>FF4682B4</v>
      </c>
    </row>
    <row r="778" spans="1:9">
      <c r="A778" t="s">
        <v>4376</v>
      </c>
      <c r="B778" t="s">
        <v>4377</v>
      </c>
      <c r="C778">
        <v>215.3</v>
      </c>
      <c r="F778" s="6"/>
      <c r="G778" t="s">
        <v>4420</v>
      </c>
      <c r="H778" s="5" t="s">
        <v>28</v>
      </c>
      <c r="I778" s="6" t="str">
        <f t="shared" si="12"/>
        <v>FF4682B4</v>
      </c>
    </row>
    <row r="779" spans="1:9">
      <c r="A779" t="s">
        <v>4378</v>
      </c>
      <c r="B779" t="s">
        <v>4379</v>
      </c>
      <c r="C779">
        <v>123.24</v>
      </c>
      <c r="F779" s="6"/>
      <c r="G779" t="s">
        <v>4420</v>
      </c>
      <c r="H779" s="5" t="s">
        <v>28</v>
      </c>
      <c r="I779" s="6" t="str">
        <f t="shared" si="12"/>
        <v>FF4682B4</v>
      </c>
    </row>
    <row r="780" spans="1:9">
      <c r="A780" t="s">
        <v>3175</v>
      </c>
      <c r="B780" t="s">
        <v>4380</v>
      </c>
      <c r="C780">
        <v>190.59</v>
      </c>
      <c r="F780" s="6"/>
      <c r="G780" t="s">
        <v>4420</v>
      </c>
      <c r="H780" s="5" t="s">
        <v>28</v>
      </c>
      <c r="I780" s="6" t="str">
        <f t="shared" si="12"/>
        <v>FF4682B4</v>
      </c>
    </row>
    <row r="781" spans="1:9">
      <c r="A781" t="s">
        <v>3175</v>
      </c>
      <c r="B781" t="s">
        <v>4381</v>
      </c>
      <c r="C781">
        <v>110.71</v>
      </c>
      <c r="F781" s="6"/>
      <c r="G781" t="s">
        <v>4420</v>
      </c>
      <c r="H781" s="5" t="s">
        <v>28</v>
      </c>
      <c r="I781" s="6" t="str">
        <f t="shared" si="12"/>
        <v>FF4682B4</v>
      </c>
    </row>
    <row r="782" spans="1:9">
      <c r="A782" t="s">
        <v>4382</v>
      </c>
      <c r="B782" t="s">
        <v>4383</v>
      </c>
      <c r="C782">
        <v>110.69</v>
      </c>
      <c r="F782" s="6"/>
      <c r="G782" t="s">
        <v>4420</v>
      </c>
      <c r="H782" s="5" t="s">
        <v>28</v>
      </c>
      <c r="I782" s="6" t="str">
        <f t="shared" si="12"/>
        <v>FF4682B4</v>
      </c>
    </row>
    <row r="783" spans="1:9">
      <c r="A783" t="s">
        <v>4384</v>
      </c>
      <c r="B783" t="s">
        <v>4385</v>
      </c>
      <c r="C783">
        <v>164.34</v>
      </c>
      <c r="F783" s="6"/>
      <c r="G783" t="s">
        <v>4420</v>
      </c>
      <c r="H783" s="5" t="s">
        <v>28</v>
      </c>
      <c r="I783" s="6" t="str">
        <f t="shared" si="12"/>
        <v>FF4682B4</v>
      </c>
    </row>
    <row r="784" spans="1:9">
      <c r="A784" t="s">
        <v>4386</v>
      </c>
      <c r="B784" t="s">
        <v>4387</v>
      </c>
      <c r="C784">
        <v>170.31</v>
      </c>
      <c r="F784" s="6"/>
      <c r="G784" t="s">
        <v>4420</v>
      </c>
      <c r="H784" s="5" t="s">
        <v>28</v>
      </c>
      <c r="I784" s="6" t="str">
        <f t="shared" si="12"/>
        <v>FF4682B4</v>
      </c>
    </row>
    <row r="785" spans="1:9">
      <c r="A785" t="s">
        <v>4388</v>
      </c>
      <c r="B785" t="s">
        <v>4389</v>
      </c>
      <c r="C785">
        <v>330.32</v>
      </c>
      <c r="F785" s="6"/>
      <c r="G785" t="s">
        <v>4420</v>
      </c>
      <c r="H785" s="5" t="s">
        <v>76</v>
      </c>
      <c r="I785" s="6" t="str">
        <f t="shared" si="12"/>
        <v>FF00A5FF</v>
      </c>
    </row>
    <row r="786" spans="1:9">
      <c r="A786" t="s">
        <v>4390</v>
      </c>
      <c r="B786" t="s">
        <v>4391</v>
      </c>
      <c r="C786">
        <v>132.6</v>
      </c>
      <c r="F786" s="6"/>
      <c r="G786" t="s">
        <v>4420</v>
      </c>
      <c r="H786" s="5" t="s">
        <v>28</v>
      </c>
      <c r="I786" s="6" t="str">
        <f t="shared" si="12"/>
        <v>FF4682B4</v>
      </c>
    </row>
    <row r="787" spans="1:9">
      <c r="A787" t="s">
        <v>3175</v>
      </c>
      <c r="B787" t="s">
        <v>4392</v>
      </c>
      <c r="C787">
        <v>243.94</v>
      </c>
      <c r="F787" s="6"/>
      <c r="G787" t="s">
        <v>4420</v>
      </c>
      <c r="H787" s="5" t="s">
        <v>28</v>
      </c>
      <c r="I787" s="6" t="str">
        <f t="shared" si="12"/>
        <v>FF4682B4</v>
      </c>
    </row>
    <row r="788" spans="1:9">
      <c r="A788" t="s">
        <v>3175</v>
      </c>
      <c r="B788" t="s">
        <v>4393</v>
      </c>
      <c r="C788">
        <v>291.33999999999997</v>
      </c>
      <c r="F788" s="6"/>
      <c r="G788" t="s">
        <v>4420</v>
      </c>
      <c r="H788" s="5" t="s">
        <v>28</v>
      </c>
      <c r="I788" s="6" t="str">
        <f t="shared" si="12"/>
        <v>FF4682B4</v>
      </c>
    </row>
    <row r="789" spans="1:9">
      <c r="A789" t="s">
        <v>3463</v>
      </c>
      <c r="B789" t="s">
        <v>4394</v>
      </c>
      <c r="C789">
        <v>671.28</v>
      </c>
      <c r="F789" s="6"/>
      <c r="G789" t="s">
        <v>4420</v>
      </c>
      <c r="H789" s="5" t="s">
        <v>57</v>
      </c>
      <c r="I789" s="6" t="str">
        <f t="shared" si="12"/>
        <v>FFFFC0CB</v>
      </c>
    </row>
    <row r="790" spans="1:9">
      <c r="A790" t="s">
        <v>4395</v>
      </c>
      <c r="B790" t="s">
        <v>4396</v>
      </c>
      <c r="C790">
        <v>173.26</v>
      </c>
      <c r="F790" s="6"/>
      <c r="G790" t="s">
        <v>4420</v>
      </c>
      <c r="H790" s="5" t="s">
        <v>28</v>
      </c>
      <c r="I790" s="6" t="str">
        <f t="shared" si="12"/>
        <v>FF4682B4</v>
      </c>
    </row>
    <row r="791" spans="1:9">
      <c r="A791" t="s">
        <v>4397</v>
      </c>
      <c r="B791" t="s">
        <v>4398</v>
      </c>
      <c r="C791">
        <v>63.73</v>
      </c>
      <c r="F791" s="6"/>
      <c r="G791" t="s">
        <v>4420</v>
      </c>
      <c r="H791" s="5" t="s">
        <v>24</v>
      </c>
      <c r="I791" s="6" t="str">
        <f t="shared" si="12"/>
        <v>FF2A2AA5</v>
      </c>
    </row>
    <row r="792" spans="1:9">
      <c r="A792" t="s">
        <v>4399</v>
      </c>
      <c r="B792" t="s">
        <v>4400</v>
      </c>
      <c r="C792">
        <v>100.49</v>
      </c>
      <c r="F792" s="6"/>
      <c r="G792" t="s">
        <v>4420</v>
      </c>
      <c r="H792" s="5" t="s">
        <v>28</v>
      </c>
      <c r="I792" s="6" t="str">
        <f t="shared" si="12"/>
        <v>FF4682B4</v>
      </c>
    </row>
    <row r="793" spans="1:9">
      <c r="A793" t="s">
        <v>4401</v>
      </c>
      <c r="B793" t="s">
        <v>4402</v>
      </c>
      <c r="C793">
        <v>60.71</v>
      </c>
      <c r="F793" s="6"/>
      <c r="G793" t="s">
        <v>4420</v>
      </c>
      <c r="H793" s="5" t="s">
        <v>24</v>
      </c>
      <c r="I793" s="6" t="str">
        <f t="shared" si="12"/>
        <v>FF2A2AA5</v>
      </c>
    </row>
    <row r="794" spans="1:9">
      <c r="A794" t="s">
        <v>4403</v>
      </c>
      <c r="B794" t="s">
        <v>4404</v>
      </c>
      <c r="C794">
        <v>105.04</v>
      </c>
      <c r="F794" s="6"/>
      <c r="G794" t="s">
        <v>4420</v>
      </c>
      <c r="H794" s="5" t="s">
        <v>28</v>
      </c>
      <c r="I794" s="6" t="str">
        <f t="shared" si="12"/>
        <v>FF4682B4</v>
      </c>
    </row>
    <row r="795" spans="1:9">
      <c r="A795" t="s">
        <v>3175</v>
      </c>
      <c r="B795" t="s">
        <v>4405</v>
      </c>
      <c r="C795">
        <v>83.73</v>
      </c>
      <c r="F795" s="6"/>
      <c r="G795" t="s">
        <v>4420</v>
      </c>
      <c r="H795" s="5" t="s">
        <v>24</v>
      </c>
      <c r="I795" s="6" t="str">
        <f t="shared" si="12"/>
        <v>FF2A2AA5</v>
      </c>
    </row>
    <row r="796" spans="1:9">
      <c r="A796" t="s">
        <v>3175</v>
      </c>
      <c r="B796" t="s">
        <v>4406</v>
      </c>
      <c r="C796">
        <v>84.15</v>
      </c>
      <c r="F796" s="6"/>
      <c r="G796" t="s">
        <v>4420</v>
      </c>
      <c r="H796" s="5" t="s">
        <v>24</v>
      </c>
      <c r="I796" s="6" t="str">
        <f t="shared" si="12"/>
        <v>FF2A2AA5</v>
      </c>
    </row>
    <row r="797" spans="1:9">
      <c r="A797" t="s">
        <v>4407</v>
      </c>
      <c r="B797" t="s">
        <v>4408</v>
      </c>
      <c r="C797">
        <v>269.52</v>
      </c>
      <c r="F797" s="6"/>
      <c r="G797" t="s">
        <v>4420</v>
      </c>
      <c r="H797" s="5" t="s">
        <v>28</v>
      </c>
      <c r="I797" s="6" t="str">
        <f t="shared" si="12"/>
        <v>FF4682B4</v>
      </c>
    </row>
    <row r="798" spans="1:9">
      <c r="A798" t="s">
        <v>4407</v>
      </c>
      <c r="B798" t="s">
        <v>4409</v>
      </c>
      <c r="C798">
        <v>269.83</v>
      </c>
      <c r="F798" s="6"/>
      <c r="G798" t="s">
        <v>4420</v>
      </c>
      <c r="H798" s="5" t="s">
        <v>28</v>
      </c>
      <c r="I798" s="6" t="str">
        <f t="shared" si="12"/>
        <v>FF4682B4</v>
      </c>
    </row>
    <row r="799" spans="1:9">
      <c r="A799" t="s">
        <v>4407</v>
      </c>
      <c r="B799" t="s">
        <v>4410</v>
      </c>
      <c r="C799">
        <v>411.7</v>
      </c>
      <c r="F799" s="6"/>
      <c r="G799" t="s">
        <v>4420</v>
      </c>
      <c r="H799" s="5" t="s">
        <v>76</v>
      </c>
      <c r="I799" s="6" t="str">
        <f t="shared" si="12"/>
        <v>FF00A5FF</v>
      </c>
    </row>
    <row r="800" spans="1:9">
      <c r="A800" t="s">
        <v>4407</v>
      </c>
      <c r="B800" t="s">
        <v>4411</v>
      </c>
      <c r="C800">
        <v>452.12</v>
      </c>
      <c r="F800" s="6"/>
      <c r="G800" t="s">
        <v>4420</v>
      </c>
      <c r="H800" s="5" t="s">
        <v>76</v>
      </c>
      <c r="I800" s="6" t="str">
        <f t="shared" si="12"/>
        <v>FF00A5FF</v>
      </c>
    </row>
    <row r="801" spans="1:9">
      <c r="A801" t="s">
        <v>4412</v>
      </c>
      <c r="B801" t="s">
        <v>4413</v>
      </c>
      <c r="C801">
        <v>368.74</v>
      </c>
      <c r="F801" s="6"/>
      <c r="G801" t="s">
        <v>4420</v>
      </c>
      <c r="H801" s="5" t="s">
        <v>76</v>
      </c>
      <c r="I801" s="6" t="str">
        <f t="shared" si="12"/>
        <v>FF00A5FF</v>
      </c>
    </row>
    <row r="802" spans="1:9">
      <c r="A802" t="s">
        <v>4412</v>
      </c>
      <c r="B802" t="s">
        <v>4414</v>
      </c>
      <c r="C802">
        <v>429.11</v>
      </c>
      <c r="F802" s="6"/>
      <c r="G802" t="s">
        <v>4420</v>
      </c>
      <c r="H802" s="5" t="s">
        <v>76</v>
      </c>
      <c r="I802" s="6" t="str">
        <f t="shared" si="12"/>
        <v>FF00A5FF</v>
      </c>
    </row>
    <row r="803" spans="1:9">
      <c r="A803" t="s">
        <v>4415</v>
      </c>
      <c r="B803" t="s">
        <v>4416</v>
      </c>
      <c r="C803">
        <v>499.95</v>
      </c>
      <c r="F803" s="6"/>
      <c r="G803" t="s">
        <v>4420</v>
      </c>
      <c r="H803" s="5" t="s">
        <v>76</v>
      </c>
      <c r="I803" s="6" t="str">
        <f t="shared" si="12"/>
        <v>FF00A5FF</v>
      </c>
    </row>
    <row r="804" spans="1:9">
      <c r="A804" t="s">
        <v>3158</v>
      </c>
      <c r="B804" t="s">
        <v>3159</v>
      </c>
      <c r="C804">
        <v>87.47</v>
      </c>
      <c r="F804" s="6"/>
      <c r="G804" t="s">
        <v>4420</v>
      </c>
      <c r="H804" s="5" t="s">
        <v>24</v>
      </c>
      <c r="I804" s="6" t="str">
        <f t="shared" si="12"/>
        <v>FF2A2AA5</v>
      </c>
    </row>
    <row r="805" spans="1:9">
      <c r="A805" t="s">
        <v>3160</v>
      </c>
      <c r="B805" t="s">
        <v>3161</v>
      </c>
      <c r="C805">
        <v>50.81</v>
      </c>
      <c r="F805" s="6"/>
      <c r="G805" t="s">
        <v>4420</v>
      </c>
      <c r="H805" s="5" t="s">
        <v>24</v>
      </c>
      <c r="I805" s="6" t="str">
        <f t="shared" si="12"/>
        <v>FF2A2AA5</v>
      </c>
    </row>
    <row r="806" spans="1:9">
      <c r="A806" t="s">
        <v>3160</v>
      </c>
      <c r="B806" t="s">
        <v>3162</v>
      </c>
      <c r="C806">
        <v>105.76</v>
      </c>
      <c r="F806" s="6"/>
      <c r="G806" t="s">
        <v>4420</v>
      </c>
      <c r="H806" s="5" t="s">
        <v>28</v>
      </c>
      <c r="I806" s="6" t="str">
        <f t="shared" si="12"/>
        <v>FF4682B4</v>
      </c>
    </row>
    <row r="807" spans="1:9">
      <c r="A807" t="s">
        <v>3160</v>
      </c>
      <c r="B807" t="s">
        <v>3163</v>
      </c>
      <c r="C807">
        <v>77.55</v>
      </c>
      <c r="F807" s="6"/>
      <c r="G807" t="s">
        <v>4420</v>
      </c>
      <c r="H807" s="5" t="s">
        <v>24</v>
      </c>
      <c r="I807" s="6" t="str">
        <f t="shared" si="12"/>
        <v>FF2A2AA5</v>
      </c>
    </row>
    <row r="808" spans="1:9">
      <c r="A808" t="s">
        <v>3160</v>
      </c>
      <c r="B808" t="s">
        <v>3164</v>
      </c>
      <c r="C808">
        <v>25.85</v>
      </c>
      <c r="F808" s="6"/>
      <c r="G808" t="s">
        <v>4420</v>
      </c>
      <c r="H808" s="5" t="s">
        <v>9</v>
      </c>
      <c r="I808" s="6">
        <f t="shared" si="12"/>
        <v>0</v>
      </c>
    </row>
    <row r="809" spans="1:9">
      <c r="A809" t="s">
        <v>3160</v>
      </c>
      <c r="B809" t="s">
        <v>3165</v>
      </c>
      <c r="C809">
        <v>25.72</v>
      </c>
      <c r="F809" s="6"/>
      <c r="G809" t="s">
        <v>4420</v>
      </c>
      <c r="H809" s="5" t="s">
        <v>9</v>
      </c>
      <c r="I809" s="6">
        <f t="shared" si="12"/>
        <v>0</v>
      </c>
    </row>
    <row r="810" spans="1:9">
      <c r="A810" t="s">
        <v>3166</v>
      </c>
      <c r="B810" t="s">
        <v>3167</v>
      </c>
      <c r="C810">
        <v>25.07</v>
      </c>
      <c r="F810" s="6"/>
      <c r="G810" t="s">
        <v>4420</v>
      </c>
      <c r="H810" s="5" t="s">
        <v>9</v>
      </c>
      <c r="I810" s="6">
        <f t="shared" si="12"/>
        <v>0</v>
      </c>
    </row>
    <row r="811" spans="1:9">
      <c r="A811" t="s">
        <v>3166</v>
      </c>
      <c r="B811" t="s">
        <v>3168</v>
      </c>
      <c r="C811">
        <v>25.25</v>
      </c>
      <c r="F811" s="6"/>
      <c r="G811" t="s">
        <v>4420</v>
      </c>
      <c r="H811" s="5" t="s">
        <v>9</v>
      </c>
      <c r="I811" s="6">
        <f t="shared" si="12"/>
        <v>0</v>
      </c>
    </row>
    <row r="812" spans="1:9">
      <c r="A812" t="s">
        <v>3156</v>
      </c>
      <c r="B812" t="s">
        <v>4417</v>
      </c>
      <c r="C812">
        <v>538.54999999999995</v>
      </c>
      <c r="F812" s="6"/>
      <c r="G812" t="s">
        <v>4420</v>
      </c>
      <c r="H812" s="5" t="s">
        <v>76</v>
      </c>
      <c r="I812" s="6" t="str">
        <f t="shared" si="12"/>
        <v>FF00A5FF</v>
      </c>
    </row>
    <row r="813" spans="1:9">
      <c r="A813" t="s">
        <v>2854</v>
      </c>
      <c r="B813" t="s">
        <v>3169</v>
      </c>
      <c r="C813">
        <v>99.26</v>
      </c>
      <c r="F813" s="6"/>
      <c r="G813" t="s">
        <v>4420</v>
      </c>
      <c r="H813" s="5" t="s">
        <v>24</v>
      </c>
      <c r="I813" s="6" t="str">
        <f t="shared" si="12"/>
        <v>FF2A2AA5</v>
      </c>
    </row>
    <row r="814" spans="1:9">
      <c r="A814" t="s">
        <v>2854</v>
      </c>
      <c r="B814" t="s">
        <v>3170</v>
      </c>
      <c r="C814">
        <v>99.47</v>
      </c>
      <c r="F814" s="6"/>
      <c r="G814" t="s">
        <v>4420</v>
      </c>
      <c r="H814" s="5" t="s">
        <v>24</v>
      </c>
      <c r="I814" s="6" t="str">
        <f t="shared" si="12"/>
        <v>FF2A2AA5</v>
      </c>
    </row>
    <row r="815" spans="1:9">
      <c r="A815" t="s">
        <v>3171</v>
      </c>
      <c r="B815" t="s">
        <v>3172</v>
      </c>
      <c r="C815">
        <v>35</v>
      </c>
      <c r="F815" s="6"/>
      <c r="G815" t="s">
        <v>4420</v>
      </c>
      <c r="H815" s="5" t="s">
        <v>9</v>
      </c>
      <c r="I815" s="6">
        <f t="shared" si="12"/>
        <v>0</v>
      </c>
    </row>
    <row r="816" spans="1:9">
      <c r="A816" t="s">
        <v>3173</v>
      </c>
      <c r="B816" t="s">
        <v>3174</v>
      </c>
      <c r="C816">
        <v>102.43</v>
      </c>
      <c r="F816" s="6"/>
      <c r="G816" t="s">
        <v>4420</v>
      </c>
      <c r="H816" s="5" t="s">
        <v>28</v>
      </c>
      <c r="I816" s="6" t="str">
        <f t="shared" si="12"/>
        <v>FF4682B4</v>
      </c>
    </row>
    <row r="817" spans="1:9">
      <c r="A817" t="s">
        <v>3175</v>
      </c>
      <c r="B817" t="s">
        <v>3176</v>
      </c>
      <c r="C817">
        <v>100.36</v>
      </c>
      <c r="F817" s="6"/>
      <c r="G817" t="s">
        <v>4420</v>
      </c>
      <c r="H817" s="5" t="s">
        <v>28</v>
      </c>
      <c r="I817" s="6" t="str">
        <f t="shared" si="12"/>
        <v>FF4682B4</v>
      </c>
    </row>
    <row r="818" spans="1:9">
      <c r="A818" t="s">
        <v>3175</v>
      </c>
      <c r="B818" t="s">
        <v>3177</v>
      </c>
      <c r="C818">
        <v>46.2</v>
      </c>
      <c r="F818" s="6"/>
      <c r="G818" t="s">
        <v>4420</v>
      </c>
      <c r="H818" s="5" t="s">
        <v>9</v>
      </c>
      <c r="I818" s="6">
        <f t="shared" si="12"/>
        <v>0</v>
      </c>
    </row>
    <row r="819" spans="1:9">
      <c r="A819" t="s">
        <v>3175</v>
      </c>
      <c r="B819" t="s">
        <v>3178</v>
      </c>
      <c r="C819">
        <v>78.44</v>
      </c>
      <c r="F819" s="6"/>
      <c r="G819" t="s">
        <v>4420</v>
      </c>
      <c r="H819" s="5" t="s">
        <v>24</v>
      </c>
      <c r="I819" s="6" t="str">
        <f t="shared" si="12"/>
        <v>FF2A2AA5</v>
      </c>
    </row>
    <row r="820" spans="1:9">
      <c r="A820" t="s">
        <v>3179</v>
      </c>
      <c r="B820" t="s">
        <v>3180</v>
      </c>
      <c r="C820">
        <v>91.92</v>
      </c>
      <c r="F820" s="6"/>
      <c r="G820" t="s">
        <v>4420</v>
      </c>
      <c r="H820" s="5" t="s">
        <v>24</v>
      </c>
      <c r="I820" s="6" t="str">
        <f t="shared" si="12"/>
        <v>FF2A2AA5</v>
      </c>
    </row>
    <row r="821" spans="1:9">
      <c r="A821" t="s">
        <v>3181</v>
      </c>
      <c r="B821" t="s">
        <v>3182</v>
      </c>
      <c r="C821">
        <v>163.92</v>
      </c>
      <c r="F821" s="6"/>
      <c r="G821" t="s">
        <v>4420</v>
      </c>
      <c r="H821" s="5" t="s">
        <v>28</v>
      </c>
      <c r="I821" s="6" t="str">
        <f t="shared" si="12"/>
        <v>FF4682B4</v>
      </c>
    </row>
    <row r="822" spans="1:9">
      <c r="A822" t="s">
        <v>3183</v>
      </c>
      <c r="B822" t="s">
        <v>3184</v>
      </c>
      <c r="C822">
        <v>339.9</v>
      </c>
      <c r="F822" s="6"/>
      <c r="G822" t="s">
        <v>4420</v>
      </c>
      <c r="H822" s="5" t="s">
        <v>76</v>
      </c>
      <c r="I822" s="6" t="str">
        <f t="shared" si="12"/>
        <v>FF00A5FF</v>
      </c>
    </row>
    <row r="823" spans="1:9">
      <c r="A823" t="s">
        <v>3183</v>
      </c>
      <c r="B823" t="s">
        <v>3185</v>
      </c>
      <c r="C823">
        <v>24193.4</v>
      </c>
      <c r="F823" s="6"/>
      <c r="G823" t="s">
        <v>4420</v>
      </c>
      <c r="H823" s="5" t="s">
        <v>122</v>
      </c>
      <c r="I823" s="6" t="str">
        <f t="shared" si="12"/>
        <v>FF228B22</v>
      </c>
    </row>
    <row r="824" spans="1:9">
      <c r="A824" t="s">
        <v>3186</v>
      </c>
      <c r="B824" t="s">
        <v>3187</v>
      </c>
      <c r="C824">
        <v>124.66</v>
      </c>
      <c r="F824" s="6"/>
      <c r="G824" t="s">
        <v>4420</v>
      </c>
      <c r="H824" s="5" t="s">
        <v>28</v>
      </c>
      <c r="I824" s="6" t="str">
        <f t="shared" si="12"/>
        <v>FF4682B4</v>
      </c>
    </row>
    <row r="825" spans="1:9">
      <c r="A825" t="s">
        <v>3188</v>
      </c>
      <c r="B825" t="s">
        <v>3189</v>
      </c>
      <c r="C825">
        <v>122.39</v>
      </c>
      <c r="F825" s="6"/>
      <c r="G825" t="s">
        <v>4420</v>
      </c>
      <c r="H825" s="5" t="s">
        <v>28</v>
      </c>
      <c r="I825" s="6" t="str">
        <f t="shared" si="12"/>
        <v>FF4682B4</v>
      </c>
    </row>
    <row r="826" spans="1:9">
      <c r="A826" t="s">
        <v>3188</v>
      </c>
      <c r="B826" t="s">
        <v>3190</v>
      </c>
      <c r="C826">
        <v>132.01</v>
      </c>
      <c r="F826" s="6"/>
      <c r="G826" t="s">
        <v>4420</v>
      </c>
      <c r="H826" s="5" t="s">
        <v>28</v>
      </c>
      <c r="I826" s="6" t="str">
        <f t="shared" si="12"/>
        <v>FF4682B4</v>
      </c>
    </row>
    <row r="827" spans="1:9">
      <c r="A827" t="s">
        <v>3191</v>
      </c>
      <c r="B827" t="s">
        <v>3192</v>
      </c>
      <c r="C827">
        <v>138.78</v>
      </c>
      <c r="F827" s="6"/>
      <c r="G827" t="s">
        <v>4420</v>
      </c>
      <c r="H827" s="5" t="s">
        <v>28</v>
      </c>
      <c r="I827" s="6" t="str">
        <f t="shared" si="12"/>
        <v>FF4682B4</v>
      </c>
    </row>
    <row r="828" spans="1:9">
      <c r="A828" t="s">
        <v>3193</v>
      </c>
      <c r="B828" t="s">
        <v>3194</v>
      </c>
      <c r="C828">
        <v>147.53</v>
      </c>
      <c r="F828" s="6"/>
      <c r="G828" t="s">
        <v>4420</v>
      </c>
      <c r="H828" s="5" t="s">
        <v>28</v>
      </c>
      <c r="I828" s="6" t="str">
        <f t="shared" si="12"/>
        <v>FF4682B4</v>
      </c>
    </row>
    <row r="829" spans="1:9">
      <c r="A829" t="s">
        <v>3191</v>
      </c>
      <c r="B829" t="s">
        <v>3195</v>
      </c>
      <c r="C829">
        <v>100</v>
      </c>
      <c r="F829" s="6"/>
      <c r="G829" t="s">
        <v>4420</v>
      </c>
      <c r="H829" s="5" t="s">
        <v>28</v>
      </c>
      <c r="I829" s="6" t="str">
        <f t="shared" si="12"/>
        <v>FF4682B4</v>
      </c>
    </row>
    <row r="830" spans="1:9">
      <c r="A830" t="s">
        <v>3196</v>
      </c>
      <c r="B830" t="s">
        <v>3197</v>
      </c>
      <c r="C830">
        <v>140.88</v>
      </c>
      <c r="F830" s="6"/>
      <c r="G830" t="s">
        <v>4420</v>
      </c>
      <c r="H830" s="5" t="s">
        <v>28</v>
      </c>
      <c r="I830" s="6" t="str">
        <f t="shared" si="12"/>
        <v>FF4682B4</v>
      </c>
    </row>
    <row r="831" spans="1:9">
      <c r="A831" t="s">
        <v>3198</v>
      </c>
      <c r="B831" t="s">
        <v>3199</v>
      </c>
      <c r="C831">
        <v>142.97999999999999</v>
      </c>
      <c r="F831" s="6"/>
      <c r="G831" t="s">
        <v>4420</v>
      </c>
      <c r="H831" s="5" t="s">
        <v>28</v>
      </c>
      <c r="I831" s="6" t="str">
        <f t="shared" si="12"/>
        <v>FF4682B4</v>
      </c>
    </row>
    <row r="832" spans="1:9">
      <c r="A832" t="s">
        <v>3193</v>
      </c>
      <c r="B832" t="s">
        <v>3200</v>
      </c>
      <c r="C832">
        <v>139.62</v>
      </c>
      <c r="F832" s="6"/>
      <c r="G832" t="s">
        <v>4420</v>
      </c>
      <c r="H832" s="5" t="s">
        <v>28</v>
      </c>
      <c r="I832" s="6" t="str">
        <f t="shared" si="12"/>
        <v>FF4682B4</v>
      </c>
    </row>
    <row r="833" spans="1:9">
      <c r="A833" t="s">
        <v>3201</v>
      </c>
      <c r="B833" t="s">
        <v>3202</v>
      </c>
      <c r="C833">
        <v>151.63</v>
      </c>
      <c r="F833" s="6"/>
      <c r="G833" t="s">
        <v>4420</v>
      </c>
      <c r="H833" s="5" t="s">
        <v>28</v>
      </c>
      <c r="I833" s="6" t="str">
        <f t="shared" si="12"/>
        <v>FF4682B4</v>
      </c>
    </row>
    <row r="834" spans="1:9">
      <c r="A834" t="s">
        <v>3191</v>
      </c>
      <c r="B834" t="s">
        <v>3203</v>
      </c>
      <c r="C834">
        <v>200</v>
      </c>
      <c r="F834" s="6"/>
      <c r="G834" t="s">
        <v>4420</v>
      </c>
      <c r="H834" s="5" t="s">
        <v>28</v>
      </c>
      <c r="I834" s="6" t="str">
        <f t="shared" ref="I834:I897" si="13">VLOOKUP(H834,P$2:Q$72,2,FALSE)</f>
        <v>FF4682B4</v>
      </c>
    </row>
    <row r="835" spans="1:9">
      <c r="A835" t="s">
        <v>3204</v>
      </c>
      <c r="B835" t="s">
        <v>3205</v>
      </c>
      <c r="C835">
        <v>151.68</v>
      </c>
      <c r="F835" s="6"/>
      <c r="G835" t="s">
        <v>4420</v>
      </c>
      <c r="H835" s="5" t="s">
        <v>28</v>
      </c>
      <c r="I835" s="6" t="str">
        <f t="shared" si="13"/>
        <v>FF4682B4</v>
      </c>
    </row>
    <row r="836" spans="1:9">
      <c r="A836" t="s">
        <v>3191</v>
      </c>
      <c r="B836" t="s">
        <v>3206</v>
      </c>
      <c r="C836">
        <v>168.72</v>
      </c>
      <c r="F836" s="6"/>
      <c r="G836" t="s">
        <v>4420</v>
      </c>
      <c r="H836" s="5" t="s">
        <v>28</v>
      </c>
      <c r="I836" s="6" t="str">
        <f t="shared" si="13"/>
        <v>FF4682B4</v>
      </c>
    </row>
    <row r="837" spans="1:9">
      <c r="A837" t="s">
        <v>3207</v>
      </c>
      <c r="B837" t="s">
        <v>3208</v>
      </c>
      <c r="C837">
        <v>249.64</v>
      </c>
      <c r="F837" s="6"/>
      <c r="G837" t="s">
        <v>4420</v>
      </c>
      <c r="H837" s="5" t="s">
        <v>28</v>
      </c>
      <c r="I837" s="6" t="str">
        <f t="shared" si="13"/>
        <v>FF4682B4</v>
      </c>
    </row>
    <row r="838" spans="1:9">
      <c r="A838" t="s">
        <v>3191</v>
      </c>
      <c r="B838" t="s">
        <v>3209</v>
      </c>
      <c r="C838">
        <v>275.67</v>
      </c>
      <c r="F838" s="6"/>
      <c r="G838" t="s">
        <v>4420</v>
      </c>
      <c r="H838" s="5" t="s">
        <v>28</v>
      </c>
      <c r="I838" s="6" t="str">
        <f t="shared" si="13"/>
        <v>FF4682B4</v>
      </c>
    </row>
    <row r="839" spans="1:9">
      <c r="A839" t="s">
        <v>3207</v>
      </c>
      <c r="B839" t="s">
        <v>3210</v>
      </c>
      <c r="C839">
        <v>347.4</v>
      </c>
      <c r="F839" s="6"/>
      <c r="G839" t="s">
        <v>4420</v>
      </c>
      <c r="H839" s="5" t="s">
        <v>76</v>
      </c>
      <c r="I839" s="6" t="str">
        <f t="shared" si="13"/>
        <v>FF00A5FF</v>
      </c>
    </row>
    <row r="840" spans="1:9">
      <c r="A840" t="s">
        <v>3211</v>
      </c>
      <c r="B840" t="s">
        <v>3212</v>
      </c>
      <c r="C840">
        <v>301.8</v>
      </c>
      <c r="F840" s="6"/>
      <c r="G840" t="s">
        <v>4420</v>
      </c>
      <c r="H840" s="5" t="s">
        <v>76</v>
      </c>
      <c r="I840" s="6" t="str">
        <f t="shared" si="13"/>
        <v>FF00A5FF</v>
      </c>
    </row>
    <row r="841" spans="1:9">
      <c r="A841" t="s">
        <v>3213</v>
      </c>
      <c r="B841" t="s">
        <v>3214</v>
      </c>
      <c r="C841">
        <v>250.61</v>
      </c>
      <c r="F841" s="6"/>
      <c r="G841" t="s">
        <v>4420</v>
      </c>
      <c r="H841" s="5" t="s">
        <v>28</v>
      </c>
      <c r="I841" s="6" t="str">
        <f t="shared" si="13"/>
        <v>FF4682B4</v>
      </c>
    </row>
    <row r="842" spans="1:9">
      <c r="A842" t="s">
        <v>3211</v>
      </c>
      <c r="B842" t="s">
        <v>3215</v>
      </c>
      <c r="C842">
        <v>301.72000000000003</v>
      </c>
      <c r="F842" s="6"/>
      <c r="G842" t="s">
        <v>4420</v>
      </c>
      <c r="H842" s="5" t="s">
        <v>76</v>
      </c>
      <c r="I842" s="6" t="str">
        <f t="shared" si="13"/>
        <v>FF00A5FF</v>
      </c>
    </row>
    <row r="843" spans="1:9">
      <c r="A843" t="s">
        <v>3216</v>
      </c>
      <c r="B843" t="s">
        <v>3217</v>
      </c>
      <c r="C843">
        <v>264.49</v>
      </c>
      <c r="F843" s="6"/>
      <c r="G843" t="s">
        <v>4420</v>
      </c>
      <c r="H843" s="5" t="s">
        <v>28</v>
      </c>
      <c r="I843" s="6" t="str">
        <f t="shared" si="13"/>
        <v>FF4682B4</v>
      </c>
    </row>
    <row r="844" spans="1:9">
      <c r="A844" t="s">
        <v>3218</v>
      </c>
      <c r="B844" t="s">
        <v>3219</v>
      </c>
      <c r="C844">
        <v>363.09</v>
      </c>
      <c r="F844" s="6"/>
      <c r="G844" t="s">
        <v>4420</v>
      </c>
      <c r="H844" s="5" t="s">
        <v>76</v>
      </c>
      <c r="I844" s="6" t="str">
        <f t="shared" si="13"/>
        <v>FF00A5FF</v>
      </c>
    </row>
    <row r="845" spans="1:9">
      <c r="A845" t="s">
        <v>3218</v>
      </c>
      <c r="B845" t="s">
        <v>3220</v>
      </c>
      <c r="C845">
        <v>81.08</v>
      </c>
      <c r="F845" s="6"/>
      <c r="G845" t="s">
        <v>4420</v>
      </c>
      <c r="H845" s="5" t="s">
        <v>24</v>
      </c>
      <c r="I845" s="6" t="str">
        <f t="shared" si="13"/>
        <v>FF2A2AA5</v>
      </c>
    </row>
    <row r="846" spans="1:9">
      <c r="A846" t="s">
        <v>3221</v>
      </c>
      <c r="B846" t="s">
        <v>3222</v>
      </c>
      <c r="C846">
        <v>100.06</v>
      </c>
      <c r="F846" s="6"/>
      <c r="G846" t="s">
        <v>4420</v>
      </c>
      <c r="H846" s="5" t="s">
        <v>28</v>
      </c>
      <c r="I846" s="6" t="str">
        <f t="shared" si="13"/>
        <v>FF4682B4</v>
      </c>
    </row>
    <row r="847" spans="1:9">
      <c r="A847" t="s">
        <v>3223</v>
      </c>
      <c r="B847" t="s">
        <v>3224</v>
      </c>
      <c r="C847">
        <v>203.63</v>
      </c>
      <c r="F847" s="6"/>
      <c r="G847" t="s">
        <v>4420</v>
      </c>
      <c r="H847" s="5" t="s">
        <v>28</v>
      </c>
      <c r="I847" s="6" t="str">
        <f t="shared" si="13"/>
        <v>FF4682B4</v>
      </c>
    </row>
    <row r="848" spans="1:9">
      <c r="A848" t="s">
        <v>3225</v>
      </c>
      <c r="B848" t="s">
        <v>3226</v>
      </c>
      <c r="C848">
        <v>248.45</v>
      </c>
      <c r="F848" s="6"/>
      <c r="G848" t="s">
        <v>4420</v>
      </c>
      <c r="H848" s="5" t="s">
        <v>28</v>
      </c>
      <c r="I848" s="6" t="str">
        <f t="shared" si="13"/>
        <v>FF4682B4</v>
      </c>
    </row>
    <row r="849" spans="1:9">
      <c r="A849" t="s">
        <v>3227</v>
      </c>
      <c r="B849" t="s">
        <v>3228</v>
      </c>
      <c r="C849">
        <v>49.71</v>
      </c>
      <c r="F849" s="6"/>
      <c r="G849" t="s">
        <v>4420</v>
      </c>
      <c r="H849" s="5" t="s">
        <v>9</v>
      </c>
      <c r="I849" s="6">
        <f t="shared" si="13"/>
        <v>0</v>
      </c>
    </row>
    <row r="850" spans="1:9">
      <c r="A850" t="s">
        <v>3227</v>
      </c>
      <c r="B850" t="s">
        <v>3229</v>
      </c>
      <c r="C850">
        <v>50.04</v>
      </c>
      <c r="F850" s="6"/>
      <c r="G850" t="s">
        <v>4420</v>
      </c>
      <c r="H850" s="5" t="s">
        <v>24</v>
      </c>
      <c r="I850" s="6" t="str">
        <f t="shared" si="13"/>
        <v>FF2A2AA5</v>
      </c>
    </row>
    <row r="851" spans="1:9">
      <c r="A851" t="s">
        <v>3230</v>
      </c>
      <c r="B851" t="s">
        <v>3231</v>
      </c>
      <c r="C851">
        <v>94.97</v>
      </c>
      <c r="F851" s="6"/>
      <c r="G851" t="s">
        <v>4420</v>
      </c>
      <c r="H851" s="5" t="s">
        <v>24</v>
      </c>
      <c r="I851" s="6" t="str">
        <f t="shared" si="13"/>
        <v>FF2A2AA5</v>
      </c>
    </row>
    <row r="852" spans="1:9">
      <c r="A852" t="s">
        <v>3232</v>
      </c>
      <c r="B852" t="s">
        <v>3233</v>
      </c>
      <c r="C852">
        <v>684.6</v>
      </c>
      <c r="F852" s="6"/>
      <c r="G852" t="s">
        <v>4420</v>
      </c>
      <c r="H852" s="5" t="s">
        <v>57</v>
      </c>
      <c r="I852" s="6" t="str">
        <f t="shared" si="13"/>
        <v>FFFFC0CB</v>
      </c>
    </row>
    <row r="853" spans="1:9">
      <c r="A853" t="s">
        <v>3232</v>
      </c>
      <c r="B853" t="s">
        <v>3234</v>
      </c>
      <c r="C853">
        <v>215.83</v>
      </c>
      <c r="F853" s="6"/>
      <c r="G853" t="s">
        <v>4420</v>
      </c>
      <c r="H853" s="5" t="s">
        <v>28</v>
      </c>
      <c r="I853" s="6" t="str">
        <f t="shared" si="13"/>
        <v>FF4682B4</v>
      </c>
    </row>
    <row r="854" spans="1:9">
      <c r="A854" t="s">
        <v>3235</v>
      </c>
      <c r="B854" t="s">
        <v>3236</v>
      </c>
      <c r="C854">
        <v>266.25</v>
      </c>
      <c r="F854" s="6"/>
      <c r="G854" t="s">
        <v>4420</v>
      </c>
      <c r="H854" s="5" t="s">
        <v>28</v>
      </c>
      <c r="I854" s="6" t="str">
        <f t="shared" si="13"/>
        <v>FF4682B4</v>
      </c>
    </row>
    <row r="855" spans="1:9">
      <c r="A855" t="s">
        <v>3237</v>
      </c>
      <c r="B855" t="s">
        <v>3238</v>
      </c>
      <c r="C855">
        <v>139.11000000000001</v>
      </c>
      <c r="F855" s="6"/>
      <c r="G855" t="s">
        <v>4420</v>
      </c>
      <c r="H855" s="5" t="s">
        <v>28</v>
      </c>
      <c r="I855" s="6" t="str">
        <f t="shared" si="13"/>
        <v>FF4682B4</v>
      </c>
    </row>
    <row r="856" spans="1:9">
      <c r="A856" t="s">
        <v>3239</v>
      </c>
      <c r="B856" t="s">
        <v>3240</v>
      </c>
      <c r="C856">
        <v>161.55000000000001</v>
      </c>
      <c r="F856" s="6"/>
      <c r="G856" t="s">
        <v>4420</v>
      </c>
      <c r="H856" s="5" t="s">
        <v>28</v>
      </c>
      <c r="I856" s="6" t="str">
        <f t="shared" si="13"/>
        <v>FF4682B4</v>
      </c>
    </row>
    <row r="857" spans="1:9">
      <c r="A857" t="s">
        <v>3241</v>
      </c>
      <c r="B857" t="s">
        <v>3242</v>
      </c>
      <c r="C857">
        <v>267.5</v>
      </c>
      <c r="F857" s="6"/>
      <c r="G857" t="s">
        <v>4420</v>
      </c>
      <c r="H857" s="5" t="s">
        <v>28</v>
      </c>
      <c r="I857" s="6" t="str">
        <f t="shared" si="13"/>
        <v>FF4682B4</v>
      </c>
    </row>
    <row r="858" spans="1:9">
      <c r="A858" t="s">
        <v>3241</v>
      </c>
      <c r="B858" t="s">
        <v>3243</v>
      </c>
      <c r="C858">
        <v>252.66</v>
      </c>
      <c r="F858" s="6"/>
      <c r="G858" t="s">
        <v>4420</v>
      </c>
      <c r="H858" s="5" t="s">
        <v>28</v>
      </c>
      <c r="I858" s="6" t="str">
        <f t="shared" si="13"/>
        <v>FF4682B4</v>
      </c>
    </row>
    <row r="859" spans="1:9">
      <c r="A859" t="s">
        <v>3241</v>
      </c>
      <c r="B859" t="s">
        <v>3244</v>
      </c>
      <c r="C859">
        <v>682.21</v>
      </c>
      <c r="F859" s="6"/>
      <c r="G859" t="s">
        <v>4420</v>
      </c>
      <c r="H859" s="5" t="s">
        <v>57</v>
      </c>
      <c r="I859" s="6" t="str">
        <f t="shared" si="13"/>
        <v>FFFFC0CB</v>
      </c>
    </row>
    <row r="860" spans="1:9">
      <c r="A860" t="s">
        <v>3245</v>
      </c>
      <c r="B860" t="s">
        <v>3246</v>
      </c>
      <c r="C860">
        <v>98.37</v>
      </c>
      <c r="F860" s="6"/>
      <c r="G860" t="s">
        <v>4420</v>
      </c>
      <c r="H860" s="5" t="s">
        <v>24</v>
      </c>
      <c r="I860" s="6" t="str">
        <f t="shared" si="13"/>
        <v>FF2A2AA5</v>
      </c>
    </row>
    <row r="861" spans="1:9">
      <c r="A861" t="s">
        <v>3247</v>
      </c>
      <c r="B861" t="s">
        <v>3248</v>
      </c>
      <c r="C861">
        <v>113.84</v>
      </c>
      <c r="F861" s="6"/>
      <c r="G861" t="s">
        <v>4420</v>
      </c>
      <c r="H861" s="5" t="s">
        <v>28</v>
      </c>
      <c r="I861" s="6" t="str">
        <f t="shared" si="13"/>
        <v>FF4682B4</v>
      </c>
    </row>
    <row r="862" spans="1:9">
      <c r="A862" t="s">
        <v>3247</v>
      </c>
      <c r="B862" t="s">
        <v>3249</v>
      </c>
      <c r="C862">
        <v>83.88</v>
      </c>
      <c r="F862" s="6"/>
      <c r="G862" t="s">
        <v>4420</v>
      </c>
      <c r="H862" s="5" t="s">
        <v>24</v>
      </c>
      <c r="I862" s="6" t="str">
        <f t="shared" si="13"/>
        <v>FF2A2AA5</v>
      </c>
    </row>
    <row r="863" spans="1:9">
      <c r="A863" t="s">
        <v>3250</v>
      </c>
      <c r="B863" t="s">
        <v>3251</v>
      </c>
      <c r="C863">
        <v>101.86</v>
      </c>
      <c r="F863" s="6"/>
      <c r="G863" t="s">
        <v>4420</v>
      </c>
      <c r="H863" s="5" t="s">
        <v>28</v>
      </c>
      <c r="I863" s="6" t="str">
        <f t="shared" si="13"/>
        <v>FF4682B4</v>
      </c>
    </row>
    <row r="864" spans="1:9">
      <c r="A864" t="s">
        <v>3252</v>
      </c>
      <c r="B864" t="s">
        <v>3253</v>
      </c>
      <c r="C864">
        <v>532.79999999999995</v>
      </c>
      <c r="F864" s="6"/>
      <c r="G864" t="s">
        <v>4420</v>
      </c>
      <c r="H864" s="5" t="s">
        <v>76</v>
      </c>
      <c r="I864" s="6" t="str">
        <f t="shared" si="13"/>
        <v>FF00A5FF</v>
      </c>
    </row>
    <row r="865" spans="1:9">
      <c r="A865" t="s">
        <v>3254</v>
      </c>
      <c r="B865" t="s">
        <v>3255</v>
      </c>
      <c r="C865">
        <v>200.91</v>
      </c>
      <c r="F865" s="6"/>
      <c r="G865" t="s">
        <v>4420</v>
      </c>
      <c r="H865" s="5" t="s">
        <v>28</v>
      </c>
      <c r="I865" s="6" t="str">
        <f t="shared" si="13"/>
        <v>FF4682B4</v>
      </c>
    </row>
    <row r="866" spans="1:9">
      <c r="A866" t="s">
        <v>3254</v>
      </c>
      <c r="B866" t="s">
        <v>3256</v>
      </c>
      <c r="C866">
        <v>119.81</v>
      </c>
      <c r="F866" s="6"/>
      <c r="G866" t="s">
        <v>4420</v>
      </c>
      <c r="H866" s="5" t="s">
        <v>28</v>
      </c>
      <c r="I866" s="6" t="str">
        <f t="shared" si="13"/>
        <v>FF4682B4</v>
      </c>
    </row>
    <row r="867" spans="1:9">
      <c r="A867" t="s">
        <v>3254</v>
      </c>
      <c r="B867" t="s">
        <v>3257</v>
      </c>
      <c r="C867">
        <v>124.94</v>
      </c>
      <c r="F867" s="6"/>
      <c r="G867" t="s">
        <v>4420</v>
      </c>
      <c r="H867" s="5" t="s">
        <v>28</v>
      </c>
      <c r="I867" s="6" t="str">
        <f t="shared" si="13"/>
        <v>FF4682B4</v>
      </c>
    </row>
    <row r="868" spans="1:9">
      <c r="A868" t="s">
        <v>3258</v>
      </c>
      <c r="B868" t="s">
        <v>3259</v>
      </c>
      <c r="C868">
        <v>1266.5999999999999</v>
      </c>
      <c r="F868" s="6"/>
      <c r="G868" t="s">
        <v>4420</v>
      </c>
      <c r="H868" s="5" t="s">
        <v>5486</v>
      </c>
      <c r="I868" s="6" t="str">
        <f t="shared" si="13"/>
        <v>FF87CEEB</v>
      </c>
    </row>
    <row r="869" spans="1:9">
      <c r="A869" t="s">
        <v>3254</v>
      </c>
      <c r="B869" t="s">
        <v>3260</v>
      </c>
      <c r="C869">
        <v>131.28</v>
      </c>
      <c r="F869" s="6"/>
      <c r="G869" t="s">
        <v>4420</v>
      </c>
      <c r="H869" s="5" t="s">
        <v>28</v>
      </c>
      <c r="I869" s="6" t="str">
        <f t="shared" si="13"/>
        <v>FF4682B4</v>
      </c>
    </row>
    <row r="870" spans="1:9">
      <c r="A870" t="s">
        <v>3254</v>
      </c>
      <c r="B870" t="s">
        <v>3261</v>
      </c>
      <c r="C870">
        <v>151.47999999999999</v>
      </c>
      <c r="F870" s="6"/>
      <c r="G870" t="s">
        <v>4420</v>
      </c>
      <c r="H870" s="5" t="s">
        <v>28</v>
      </c>
      <c r="I870" s="6" t="str">
        <f t="shared" si="13"/>
        <v>FF4682B4</v>
      </c>
    </row>
    <row r="871" spans="1:9">
      <c r="A871" t="s">
        <v>3254</v>
      </c>
      <c r="B871" t="s">
        <v>3262</v>
      </c>
      <c r="C871">
        <v>124.89</v>
      </c>
      <c r="F871" s="6"/>
      <c r="G871" t="s">
        <v>4420</v>
      </c>
      <c r="H871" s="5" t="s">
        <v>28</v>
      </c>
      <c r="I871" s="6" t="str">
        <f t="shared" si="13"/>
        <v>FF4682B4</v>
      </c>
    </row>
    <row r="872" spans="1:9">
      <c r="A872" t="s">
        <v>3254</v>
      </c>
      <c r="B872" t="s">
        <v>3263</v>
      </c>
      <c r="C872">
        <v>125.1</v>
      </c>
      <c r="F872" s="6"/>
      <c r="G872" t="s">
        <v>4420</v>
      </c>
      <c r="H872" s="5" t="s">
        <v>28</v>
      </c>
      <c r="I872" s="6" t="str">
        <f t="shared" si="13"/>
        <v>FF4682B4</v>
      </c>
    </row>
    <row r="873" spans="1:9">
      <c r="A873" t="s">
        <v>3264</v>
      </c>
      <c r="B873" t="s">
        <v>3265</v>
      </c>
      <c r="C873">
        <v>222.93</v>
      </c>
      <c r="F873" s="6"/>
      <c r="G873" t="s">
        <v>4420</v>
      </c>
      <c r="H873" s="5" t="s">
        <v>28</v>
      </c>
      <c r="I873" s="6" t="str">
        <f t="shared" si="13"/>
        <v>FF4682B4</v>
      </c>
    </row>
    <row r="874" spans="1:9">
      <c r="A874" t="s">
        <v>3266</v>
      </c>
      <c r="B874" t="s">
        <v>3267</v>
      </c>
      <c r="C874">
        <v>544.5</v>
      </c>
      <c r="F874" s="6"/>
      <c r="G874" t="s">
        <v>4420</v>
      </c>
      <c r="H874" s="5" t="s">
        <v>76</v>
      </c>
      <c r="I874" s="6" t="str">
        <f t="shared" si="13"/>
        <v>FF00A5FF</v>
      </c>
    </row>
    <row r="875" spans="1:9">
      <c r="A875" t="s">
        <v>3268</v>
      </c>
      <c r="B875" t="s">
        <v>3269</v>
      </c>
      <c r="C875">
        <v>245.05</v>
      </c>
      <c r="F875" s="6"/>
      <c r="G875" t="s">
        <v>4420</v>
      </c>
      <c r="H875" s="5" t="s">
        <v>28</v>
      </c>
      <c r="I875" s="6" t="str">
        <f t="shared" si="13"/>
        <v>FF4682B4</v>
      </c>
    </row>
    <row r="876" spans="1:9">
      <c r="A876" t="s">
        <v>3268</v>
      </c>
      <c r="B876" t="s">
        <v>3270</v>
      </c>
      <c r="C876">
        <v>392.9</v>
      </c>
      <c r="F876" s="6"/>
      <c r="G876" t="s">
        <v>4420</v>
      </c>
      <c r="H876" s="5" t="s">
        <v>76</v>
      </c>
      <c r="I876" s="6" t="str">
        <f t="shared" si="13"/>
        <v>FF00A5FF</v>
      </c>
    </row>
    <row r="877" spans="1:9">
      <c r="A877" t="s">
        <v>3268</v>
      </c>
      <c r="B877" t="s">
        <v>3271</v>
      </c>
      <c r="C877">
        <v>440.22</v>
      </c>
      <c r="F877" s="6"/>
      <c r="G877" t="s">
        <v>4420</v>
      </c>
      <c r="H877" s="5" t="s">
        <v>76</v>
      </c>
      <c r="I877" s="6" t="str">
        <f t="shared" si="13"/>
        <v>FF00A5FF</v>
      </c>
    </row>
    <row r="878" spans="1:9">
      <c r="A878" t="s">
        <v>3272</v>
      </c>
      <c r="B878" t="s">
        <v>3273</v>
      </c>
      <c r="C878">
        <v>556.08000000000004</v>
      </c>
      <c r="F878" s="6"/>
      <c r="G878" t="s">
        <v>4420</v>
      </c>
      <c r="H878" s="5" t="s">
        <v>76</v>
      </c>
      <c r="I878" s="6" t="str">
        <f t="shared" si="13"/>
        <v>FF00A5FF</v>
      </c>
    </row>
    <row r="879" spans="1:9">
      <c r="A879" t="s">
        <v>3272</v>
      </c>
      <c r="B879" t="s">
        <v>3274</v>
      </c>
      <c r="C879">
        <v>523.66999999999996</v>
      </c>
      <c r="F879" s="6"/>
      <c r="G879" t="s">
        <v>4420</v>
      </c>
      <c r="H879" s="5" t="s">
        <v>76</v>
      </c>
      <c r="I879" s="6" t="str">
        <f t="shared" si="13"/>
        <v>FF00A5FF</v>
      </c>
    </row>
    <row r="880" spans="1:9">
      <c r="A880" t="s">
        <v>3275</v>
      </c>
      <c r="B880" t="s">
        <v>3276</v>
      </c>
      <c r="C880">
        <v>357.41</v>
      </c>
      <c r="F880" s="6"/>
      <c r="G880" t="s">
        <v>4420</v>
      </c>
      <c r="H880" s="5" t="s">
        <v>76</v>
      </c>
      <c r="I880" s="6" t="str">
        <f t="shared" si="13"/>
        <v>FF00A5FF</v>
      </c>
    </row>
    <row r="881" spans="1:9">
      <c r="A881" t="s">
        <v>3277</v>
      </c>
      <c r="B881" t="s">
        <v>3278</v>
      </c>
      <c r="C881">
        <v>123.51</v>
      </c>
      <c r="F881" s="6"/>
      <c r="G881" t="s">
        <v>4420</v>
      </c>
      <c r="H881" s="5" t="s">
        <v>28</v>
      </c>
      <c r="I881" s="6" t="str">
        <f t="shared" si="13"/>
        <v>FF4682B4</v>
      </c>
    </row>
    <row r="882" spans="1:9">
      <c r="A882" t="s">
        <v>3279</v>
      </c>
      <c r="B882" t="s">
        <v>3280</v>
      </c>
      <c r="C882">
        <v>138</v>
      </c>
      <c r="F882" s="6"/>
      <c r="G882" t="s">
        <v>4420</v>
      </c>
      <c r="H882" s="5" t="s">
        <v>28</v>
      </c>
      <c r="I882" s="6" t="str">
        <f t="shared" si="13"/>
        <v>FF4682B4</v>
      </c>
    </row>
    <row r="883" spans="1:9">
      <c r="A883" t="s">
        <v>3279</v>
      </c>
      <c r="B883" t="s">
        <v>3281</v>
      </c>
      <c r="C883">
        <v>140.12</v>
      </c>
      <c r="F883" s="6"/>
      <c r="G883" t="s">
        <v>4420</v>
      </c>
      <c r="H883" s="5" t="s">
        <v>28</v>
      </c>
      <c r="I883" s="6" t="str">
        <f t="shared" si="13"/>
        <v>FF4682B4</v>
      </c>
    </row>
    <row r="884" spans="1:9">
      <c r="A884" t="s">
        <v>3279</v>
      </c>
      <c r="B884" t="s">
        <v>3282</v>
      </c>
      <c r="C884">
        <v>140.16999999999999</v>
      </c>
      <c r="F884" s="6"/>
      <c r="G884" t="s">
        <v>4420</v>
      </c>
      <c r="H884" s="5" t="s">
        <v>28</v>
      </c>
      <c r="I884" s="6" t="str">
        <f t="shared" si="13"/>
        <v>FF4682B4</v>
      </c>
    </row>
    <row r="885" spans="1:9">
      <c r="A885" t="s">
        <v>3283</v>
      </c>
      <c r="B885" t="s">
        <v>3284</v>
      </c>
      <c r="C885">
        <v>138.15</v>
      </c>
      <c r="F885" s="6"/>
      <c r="G885" t="s">
        <v>4420</v>
      </c>
      <c r="H885" s="5" t="s">
        <v>28</v>
      </c>
      <c r="I885" s="6" t="str">
        <f t="shared" si="13"/>
        <v>FF4682B4</v>
      </c>
    </row>
    <row r="886" spans="1:9">
      <c r="A886" t="s">
        <v>3285</v>
      </c>
      <c r="B886" t="s">
        <v>3286</v>
      </c>
      <c r="C886">
        <v>234.63</v>
      </c>
      <c r="F886" s="6"/>
      <c r="G886" t="s">
        <v>4420</v>
      </c>
      <c r="H886" s="5" t="s">
        <v>28</v>
      </c>
      <c r="I886" s="6" t="str">
        <f t="shared" si="13"/>
        <v>FF4682B4</v>
      </c>
    </row>
    <row r="887" spans="1:9">
      <c r="A887" t="s">
        <v>3287</v>
      </c>
      <c r="B887" t="s">
        <v>3288</v>
      </c>
      <c r="C887">
        <v>150.19999999999999</v>
      </c>
      <c r="F887" s="6"/>
      <c r="G887" t="s">
        <v>4420</v>
      </c>
      <c r="H887" s="5" t="s">
        <v>28</v>
      </c>
      <c r="I887" s="6" t="str">
        <f t="shared" si="13"/>
        <v>FF4682B4</v>
      </c>
    </row>
    <row r="888" spans="1:9">
      <c r="A888" t="s">
        <v>3289</v>
      </c>
      <c r="B888" t="s">
        <v>3290</v>
      </c>
      <c r="C888">
        <v>1102.74</v>
      </c>
      <c r="F888" s="6"/>
      <c r="G888" t="s">
        <v>4420</v>
      </c>
      <c r="H888" s="5" t="s">
        <v>5486</v>
      </c>
      <c r="I888" s="6" t="str">
        <f t="shared" si="13"/>
        <v>FF87CEEB</v>
      </c>
    </row>
    <row r="889" spans="1:9">
      <c r="A889" t="s">
        <v>3291</v>
      </c>
      <c r="B889" t="s">
        <v>3292</v>
      </c>
      <c r="C889">
        <v>533.98</v>
      </c>
      <c r="F889" s="6"/>
      <c r="G889" t="s">
        <v>4420</v>
      </c>
      <c r="H889" s="5" t="s">
        <v>76</v>
      </c>
      <c r="I889" s="6" t="str">
        <f t="shared" si="13"/>
        <v>FF00A5FF</v>
      </c>
    </row>
    <row r="890" spans="1:9">
      <c r="A890" t="s">
        <v>3293</v>
      </c>
      <c r="B890" t="s">
        <v>3294</v>
      </c>
      <c r="C890">
        <v>173.69</v>
      </c>
      <c r="F890" s="6"/>
      <c r="G890" t="s">
        <v>4420</v>
      </c>
      <c r="H890" s="5" t="s">
        <v>28</v>
      </c>
      <c r="I890" s="6" t="str">
        <f t="shared" si="13"/>
        <v>FF4682B4</v>
      </c>
    </row>
    <row r="891" spans="1:9">
      <c r="A891" t="s">
        <v>3293</v>
      </c>
      <c r="B891" t="s">
        <v>3295</v>
      </c>
      <c r="C891">
        <v>142.51</v>
      </c>
      <c r="F891" s="6"/>
      <c r="G891" t="s">
        <v>4420</v>
      </c>
      <c r="H891" s="5" t="s">
        <v>28</v>
      </c>
      <c r="I891" s="6" t="str">
        <f t="shared" si="13"/>
        <v>FF4682B4</v>
      </c>
    </row>
    <row r="892" spans="1:9">
      <c r="A892" t="s">
        <v>3296</v>
      </c>
      <c r="B892" t="s">
        <v>3297</v>
      </c>
      <c r="C892">
        <v>216.92</v>
      </c>
      <c r="F892" s="6"/>
      <c r="G892" t="s">
        <v>4420</v>
      </c>
      <c r="H892" s="5" t="s">
        <v>28</v>
      </c>
      <c r="I892" s="6" t="str">
        <f t="shared" si="13"/>
        <v>FF4682B4</v>
      </c>
    </row>
    <row r="893" spans="1:9">
      <c r="A893" t="s">
        <v>3175</v>
      </c>
      <c r="B893" t="s">
        <v>3298</v>
      </c>
      <c r="C893">
        <v>30.2</v>
      </c>
      <c r="F893" s="6"/>
      <c r="G893" t="s">
        <v>4420</v>
      </c>
      <c r="H893" s="5" t="s">
        <v>9</v>
      </c>
      <c r="I893" s="6">
        <f t="shared" si="13"/>
        <v>0</v>
      </c>
    </row>
    <row r="894" spans="1:9">
      <c r="A894" t="s">
        <v>3299</v>
      </c>
      <c r="B894" t="s">
        <v>3300</v>
      </c>
      <c r="C894">
        <v>178.88</v>
      </c>
      <c r="F894" s="6"/>
      <c r="G894" t="s">
        <v>4420</v>
      </c>
      <c r="H894" s="5" t="s">
        <v>28</v>
      </c>
      <c r="I894" s="6" t="str">
        <f t="shared" si="13"/>
        <v>FF4682B4</v>
      </c>
    </row>
    <row r="895" spans="1:9">
      <c r="A895" t="s">
        <v>3301</v>
      </c>
      <c r="B895" t="s">
        <v>3302</v>
      </c>
      <c r="C895">
        <v>149.38999999999999</v>
      </c>
      <c r="F895" s="6"/>
      <c r="G895" t="s">
        <v>4420</v>
      </c>
      <c r="H895" s="5" t="s">
        <v>28</v>
      </c>
      <c r="I895" s="6" t="str">
        <f t="shared" si="13"/>
        <v>FF4682B4</v>
      </c>
    </row>
    <row r="896" spans="1:9">
      <c r="A896" t="s">
        <v>3303</v>
      </c>
      <c r="B896" t="s">
        <v>3304</v>
      </c>
      <c r="C896">
        <v>158.78</v>
      </c>
      <c r="F896" s="6"/>
      <c r="G896" t="s">
        <v>4420</v>
      </c>
      <c r="H896" s="5" t="s">
        <v>28</v>
      </c>
      <c r="I896" s="6" t="str">
        <f t="shared" si="13"/>
        <v>FF4682B4</v>
      </c>
    </row>
    <row r="897" spans="1:9">
      <c r="A897" t="s">
        <v>3305</v>
      </c>
      <c r="B897" t="s">
        <v>3306</v>
      </c>
      <c r="C897">
        <v>149.86000000000001</v>
      </c>
      <c r="F897" s="6"/>
      <c r="G897" t="s">
        <v>4420</v>
      </c>
      <c r="H897" s="5" t="s">
        <v>28</v>
      </c>
      <c r="I897" s="6" t="str">
        <f t="shared" si="13"/>
        <v>FF4682B4</v>
      </c>
    </row>
    <row r="898" spans="1:9">
      <c r="A898" t="s">
        <v>3305</v>
      </c>
      <c r="B898" t="s">
        <v>3307</v>
      </c>
      <c r="C898">
        <v>94.1</v>
      </c>
      <c r="F898" s="6"/>
      <c r="G898" t="s">
        <v>4420</v>
      </c>
      <c r="H898" s="5" t="s">
        <v>24</v>
      </c>
      <c r="I898" s="6" t="str">
        <f t="shared" ref="I898:I961" si="14">VLOOKUP(H898,P$2:Q$72,2,FALSE)</f>
        <v>FF2A2AA5</v>
      </c>
    </row>
    <row r="899" spans="1:9">
      <c r="A899" t="s">
        <v>3308</v>
      </c>
      <c r="B899" t="s">
        <v>3309</v>
      </c>
      <c r="C899">
        <v>149.44999999999999</v>
      </c>
      <c r="F899" s="6"/>
      <c r="G899" t="s">
        <v>4420</v>
      </c>
      <c r="H899" s="5" t="s">
        <v>28</v>
      </c>
      <c r="I899" s="6" t="str">
        <f t="shared" si="14"/>
        <v>FF4682B4</v>
      </c>
    </row>
    <row r="900" spans="1:9">
      <c r="A900" t="s">
        <v>3310</v>
      </c>
      <c r="B900" t="s">
        <v>3311</v>
      </c>
      <c r="C900">
        <v>123.44</v>
      </c>
      <c r="F900" s="6"/>
      <c r="G900" t="s">
        <v>4420</v>
      </c>
      <c r="H900" s="5" t="s">
        <v>28</v>
      </c>
      <c r="I900" s="6" t="str">
        <f t="shared" si="14"/>
        <v>FF4682B4</v>
      </c>
    </row>
    <row r="901" spans="1:9">
      <c r="A901" t="s">
        <v>3312</v>
      </c>
      <c r="B901" t="s">
        <v>3313</v>
      </c>
      <c r="C901">
        <v>190.15</v>
      </c>
      <c r="F901" s="6"/>
      <c r="G901" t="s">
        <v>4420</v>
      </c>
      <c r="H901" s="5" t="s">
        <v>28</v>
      </c>
      <c r="I901" s="6" t="str">
        <f t="shared" si="14"/>
        <v>FF4682B4</v>
      </c>
    </row>
    <row r="902" spans="1:9">
      <c r="A902" t="s">
        <v>3314</v>
      </c>
      <c r="B902" t="s">
        <v>3315</v>
      </c>
      <c r="C902">
        <v>164.36</v>
      </c>
      <c r="F902" s="6"/>
      <c r="G902" t="s">
        <v>4420</v>
      </c>
      <c r="H902" s="5" t="s">
        <v>28</v>
      </c>
      <c r="I902" s="6" t="str">
        <f t="shared" si="14"/>
        <v>FF4682B4</v>
      </c>
    </row>
    <row r="903" spans="1:9">
      <c r="A903" t="s">
        <v>3314</v>
      </c>
      <c r="B903" t="s">
        <v>3316</v>
      </c>
      <c r="C903">
        <v>173.82</v>
      </c>
      <c r="F903" s="6"/>
      <c r="G903" t="s">
        <v>4420</v>
      </c>
      <c r="H903" s="5" t="s">
        <v>28</v>
      </c>
      <c r="I903" s="6" t="str">
        <f t="shared" si="14"/>
        <v>FF4682B4</v>
      </c>
    </row>
    <row r="904" spans="1:9">
      <c r="A904" t="s">
        <v>3305</v>
      </c>
      <c r="B904" t="s">
        <v>3317</v>
      </c>
      <c r="C904">
        <v>138.6</v>
      </c>
      <c r="F904" s="6"/>
      <c r="G904" t="s">
        <v>4420</v>
      </c>
      <c r="H904" s="5" t="s">
        <v>28</v>
      </c>
      <c r="I904" s="6" t="str">
        <f t="shared" si="14"/>
        <v>FF4682B4</v>
      </c>
    </row>
    <row r="905" spans="1:9">
      <c r="A905" t="s">
        <v>3305</v>
      </c>
      <c r="B905" t="s">
        <v>3318</v>
      </c>
      <c r="C905">
        <v>62.17</v>
      </c>
      <c r="F905" s="6"/>
      <c r="G905" t="s">
        <v>4420</v>
      </c>
      <c r="H905" s="5" t="s">
        <v>24</v>
      </c>
      <c r="I905" s="6" t="str">
        <f t="shared" si="14"/>
        <v>FF2A2AA5</v>
      </c>
    </row>
    <row r="906" spans="1:9">
      <c r="A906" t="s">
        <v>3319</v>
      </c>
      <c r="B906" t="s">
        <v>3320</v>
      </c>
      <c r="C906">
        <v>169.59</v>
      </c>
      <c r="F906" s="6"/>
      <c r="G906" t="s">
        <v>4420</v>
      </c>
      <c r="H906" s="5" t="s">
        <v>28</v>
      </c>
      <c r="I906" s="6" t="str">
        <f t="shared" si="14"/>
        <v>FF4682B4</v>
      </c>
    </row>
    <row r="907" spans="1:9">
      <c r="A907" t="s">
        <v>3321</v>
      </c>
      <c r="B907" t="s">
        <v>3322</v>
      </c>
      <c r="C907">
        <v>231.84</v>
      </c>
      <c r="F907" s="6"/>
      <c r="G907" t="s">
        <v>4420</v>
      </c>
      <c r="H907" s="5" t="s">
        <v>28</v>
      </c>
      <c r="I907" s="6" t="str">
        <f t="shared" si="14"/>
        <v>FF4682B4</v>
      </c>
    </row>
    <row r="908" spans="1:9">
      <c r="A908" t="s">
        <v>3323</v>
      </c>
      <c r="B908" t="s">
        <v>3324</v>
      </c>
      <c r="C908">
        <v>174.92</v>
      </c>
      <c r="F908" s="6"/>
      <c r="G908" t="s">
        <v>4420</v>
      </c>
      <c r="H908" s="5" t="s">
        <v>28</v>
      </c>
      <c r="I908" s="6" t="str">
        <f t="shared" si="14"/>
        <v>FF4682B4</v>
      </c>
    </row>
    <row r="909" spans="1:9">
      <c r="A909" t="s">
        <v>3325</v>
      </c>
      <c r="B909" t="s">
        <v>3326</v>
      </c>
      <c r="C909">
        <v>163.25</v>
      </c>
      <c r="F909" s="6"/>
      <c r="G909" t="s">
        <v>4420</v>
      </c>
      <c r="H909" s="5" t="s">
        <v>28</v>
      </c>
      <c r="I909" s="6" t="str">
        <f t="shared" si="14"/>
        <v>FF4682B4</v>
      </c>
    </row>
    <row r="910" spans="1:9">
      <c r="A910" t="s">
        <v>3327</v>
      </c>
      <c r="B910" t="s">
        <v>3328</v>
      </c>
      <c r="C910">
        <v>180.82</v>
      </c>
      <c r="F910" s="6"/>
      <c r="G910" t="s">
        <v>4420</v>
      </c>
      <c r="H910" s="5" t="s">
        <v>28</v>
      </c>
      <c r="I910" s="6" t="str">
        <f t="shared" si="14"/>
        <v>FF4682B4</v>
      </c>
    </row>
    <row r="911" spans="1:9">
      <c r="A911" t="s">
        <v>3327</v>
      </c>
      <c r="B911" t="s">
        <v>3329</v>
      </c>
      <c r="C911">
        <v>74.94</v>
      </c>
      <c r="F911" s="6"/>
      <c r="G911" t="s">
        <v>4420</v>
      </c>
      <c r="H911" s="5" t="s">
        <v>24</v>
      </c>
      <c r="I911" s="6" t="str">
        <f t="shared" si="14"/>
        <v>FF2A2AA5</v>
      </c>
    </row>
    <row r="912" spans="1:9">
      <c r="A912" t="s">
        <v>3330</v>
      </c>
      <c r="B912" t="s">
        <v>3331</v>
      </c>
      <c r="C912">
        <v>92.22</v>
      </c>
      <c r="F912" s="6"/>
      <c r="G912" t="s">
        <v>4420</v>
      </c>
      <c r="H912" s="5" t="s">
        <v>24</v>
      </c>
      <c r="I912" s="6" t="str">
        <f t="shared" si="14"/>
        <v>FF2A2AA5</v>
      </c>
    </row>
    <row r="913" spans="1:9">
      <c r="A913" t="s">
        <v>3332</v>
      </c>
      <c r="B913" t="s">
        <v>3333</v>
      </c>
      <c r="C913">
        <v>163.44999999999999</v>
      </c>
      <c r="F913" s="6"/>
      <c r="G913" t="s">
        <v>4420</v>
      </c>
      <c r="H913" s="5" t="s">
        <v>28</v>
      </c>
      <c r="I913" s="6" t="str">
        <f t="shared" si="14"/>
        <v>FF4682B4</v>
      </c>
    </row>
    <row r="914" spans="1:9">
      <c r="A914" t="s">
        <v>3334</v>
      </c>
      <c r="B914" t="s">
        <v>3335</v>
      </c>
      <c r="C914">
        <v>94.95</v>
      </c>
      <c r="F914" s="6"/>
      <c r="G914" t="s">
        <v>4420</v>
      </c>
      <c r="H914" s="5" t="s">
        <v>24</v>
      </c>
      <c r="I914" s="6" t="str">
        <f t="shared" si="14"/>
        <v>FF2A2AA5</v>
      </c>
    </row>
    <row r="915" spans="1:9">
      <c r="A915" t="s">
        <v>3336</v>
      </c>
      <c r="B915" t="s">
        <v>3337</v>
      </c>
      <c r="C915">
        <v>165.86</v>
      </c>
      <c r="F915" s="6"/>
      <c r="G915" t="s">
        <v>4420</v>
      </c>
      <c r="H915" s="5" t="s">
        <v>28</v>
      </c>
      <c r="I915" s="6" t="str">
        <f t="shared" si="14"/>
        <v>FF4682B4</v>
      </c>
    </row>
    <row r="916" spans="1:9">
      <c r="A916" t="s">
        <v>3338</v>
      </c>
      <c r="B916" t="s">
        <v>3339</v>
      </c>
      <c r="C916">
        <v>94.95</v>
      </c>
      <c r="F916" s="6"/>
      <c r="G916" t="s">
        <v>4420</v>
      </c>
      <c r="H916" s="5" t="s">
        <v>24</v>
      </c>
      <c r="I916" s="6" t="str">
        <f t="shared" si="14"/>
        <v>FF2A2AA5</v>
      </c>
    </row>
    <row r="917" spans="1:9">
      <c r="A917" t="s">
        <v>3340</v>
      </c>
      <c r="B917" t="s">
        <v>3341</v>
      </c>
      <c r="C917">
        <v>155.94999999999999</v>
      </c>
      <c r="F917" s="6"/>
      <c r="G917" t="s">
        <v>4420</v>
      </c>
      <c r="H917" s="5" t="s">
        <v>28</v>
      </c>
      <c r="I917" s="6" t="str">
        <f t="shared" si="14"/>
        <v>FF4682B4</v>
      </c>
    </row>
    <row r="918" spans="1:9">
      <c r="A918" t="s">
        <v>3342</v>
      </c>
      <c r="B918" t="s">
        <v>3343</v>
      </c>
      <c r="C918">
        <v>124.45</v>
      </c>
      <c r="F918" s="6"/>
      <c r="G918" t="s">
        <v>4420</v>
      </c>
      <c r="H918" s="5" t="s">
        <v>28</v>
      </c>
      <c r="I918" s="6" t="str">
        <f t="shared" si="14"/>
        <v>FF4682B4</v>
      </c>
    </row>
    <row r="919" spans="1:9">
      <c r="A919" t="s">
        <v>3305</v>
      </c>
      <c r="B919" t="s">
        <v>3344</v>
      </c>
      <c r="C919">
        <v>126.28</v>
      </c>
      <c r="F919" s="6"/>
      <c r="G919" t="s">
        <v>4420</v>
      </c>
      <c r="H919" s="5" t="s">
        <v>28</v>
      </c>
      <c r="I919" s="6" t="str">
        <f t="shared" si="14"/>
        <v>FF4682B4</v>
      </c>
    </row>
    <row r="920" spans="1:9">
      <c r="A920" t="s">
        <v>3345</v>
      </c>
      <c r="B920" t="s">
        <v>3346</v>
      </c>
      <c r="C920">
        <v>100.54</v>
      </c>
      <c r="F920" s="6"/>
      <c r="G920" t="s">
        <v>4420</v>
      </c>
      <c r="H920" s="5" t="s">
        <v>28</v>
      </c>
      <c r="I920" s="6" t="str">
        <f t="shared" si="14"/>
        <v>FF4682B4</v>
      </c>
    </row>
    <row r="921" spans="1:9">
      <c r="A921" t="s">
        <v>3347</v>
      </c>
      <c r="B921" t="s">
        <v>3348</v>
      </c>
      <c r="C921">
        <v>90.42</v>
      </c>
      <c r="F921" s="6"/>
      <c r="G921" t="s">
        <v>4420</v>
      </c>
      <c r="H921" s="5" t="s">
        <v>24</v>
      </c>
      <c r="I921" s="6" t="str">
        <f t="shared" si="14"/>
        <v>FF2A2AA5</v>
      </c>
    </row>
    <row r="922" spans="1:9">
      <c r="A922" t="s">
        <v>3349</v>
      </c>
      <c r="B922" t="s">
        <v>3350</v>
      </c>
      <c r="C922">
        <v>175.47</v>
      </c>
      <c r="F922" s="6"/>
      <c r="G922" t="s">
        <v>4420</v>
      </c>
      <c r="H922" s="5" t="s">
        <v>28</v>
      </c>
      <c r="I922" s="6" t="str">
        <f t="shared" si="14"/>
        <v>FF4682B4</v>
      </c>
    </row>
    <row r="923" spans="1:9">
      <c r="A923" t="s">
        <v>3349</v>
      </c>
      <c r="B923" t="s">
        <v>3351</v>
      </c>
      <c r="C923">
        <v>37.85</v>
      </c>
      <c r="F923" s="6"/>
      <c r="G923" t="s">
        <v>4420</v>
      </c>
      <c r="H923" s="5" t="s">
        <v>9</v>
      </c>
      <c r="I923" s="6">
        <f t="shared" si="14"/>
        <v>0</v>
      </c>
    </row>
    <row r="924" spans="1:9">
      <c r="A924" t="s">
        <v>3349</v>
      </c>
      <c r="B924" t="s">
        <v>3352</v>
      </c>
      <c r="C924">
        <v>47.64</v>
      </c>
      <c r="F924" s="6"/>
      <c r="G924" t="s">
        <v>4420</v>
      </c>
      <c r="H924" s="5" t="s">
        <v>9</v>
      </c>
      <c r="I924" s="6">
        <f t="shared" si="14"/>
        <v>0</v>
      </c>
    </row>
    <row r="925" spans="1:9">
      <c r="A925" t="s">
        <v>3353</v>
      </c>
      <c r="B925" t="s">
        <v>3354</v>
      </c>
      <c r="C925">
        <v>241.93</v>
      </c>
      <c r="F925" s="6"/>
      <c r="G925" t="s">
        <v>4420</v>
      </c>
      <c r="H925" s="5" t="s">
        <v>28</v>
      </c>
      <c r="I925" s="6" t="str">
        <f t="shared" si="14"/>
        <v>FF4682B4</v>
      </c>
    </row>
    <row r="926" spans="1:9">
      <c r="A926" t="s">
        <v>3353</v>
      </c>
      <c r="B926" t="s">
        <v>3355</v>
      </c>
      <c r="C926">
        <v>242.93</v>
      </c>
      <c r="F926" s="6"/>
      <c r="G926" t="s">
        <v>4420</v>
      </c>
      <c r="H926" s="5" t="s">
        <v>28</v>
      </c>
      <c r="I926" s="6" t="str">
        <f t="shared" si="14"/>
        <v>FF4682B4</v>
      </c>
    </row>
    <row r="927" spans="1:9">
      <c r="A927" t="s">
        <v>3356</v>
      </c>
      <c r="B927" t="s">
        <v>3357</v>
      </c>
      <c r="C927">
        <v>200.13</v>
      </c>
      <c r="F927" s="6"/>
      <c r="G927" t="s">
        <v>4420</v>
      </c>
      <c r="H927" s="5" t="s">
        <v>28</v>
      </c>
      <c r="I927" s="6" t="str">
        <f t="shared" si="14"/>
        <v>FF4682B4</v>
      </c>
    </row>
    <row r="928" spans="1:9">
      <c r="A928" t="s">
        <v>3358</v>
      </c>
      <c r="B928" t="s">
        <v>3359</v>
      </c>
      <c r="C928">
        <v>423.26</v>
      </c>
      <c r="F928" s="6"/>
      <c r="G928" t="s">
        <v>4420</v>
      </c>
      <c r="H928" s="5" t="s">
        <v>76</v>
      </c>
      <c r="I928" s="6" t="str">
        <f t="shared" si="14"/>
        <v>FF00A5FF</v>
      </c>
    </row>
    <row r="929" spans="1:9">
      <c r="A929" t="s">
        <v>3360</v>
      </c>
      <c r="B929" t="s">
        <v>3361</v>
      </c>
      <c r="C929">
        <v>85.22</v>
      </c>
      <c r="F929" s="6"/>
      <c r="G929" t="s">
        <v>4420</v>
      </c>
      <c r="H929" s="5" t="s">
        <v>24</v>
      </c>
      <c r="I929" s="6" t="str">
        <f t="shared" si="14"/>
        <v>FF2A2AA5</v>
      </c>
    </row>
    <row r="930" spans="1:9">
      <c r="A930" t="s">
        <v>3175</v>
      </c>
      <c r="B930" t="s">
        <v>3362</v>
      </c>
      <c r="C930">
        <v>100.36</v>
      </c>
      <c r="F930" s="6"/>
      <c r="G930" t="s">
        <v>4420</v>
      </c>
      <c r="H930" s="5" t="s">
        <v>28</v>
      </c>
      <c r="I930" s="6" t="str">
        <f t="shared" si="14"/>
        <v>FF4682B4</v>
      </c>
    </row>
    <row r="931" spans="1:9">
      <c r="A931" t="s">
        <v>3175</v>
      </c>
      <c r="B931" t="s">
        <v>3176</v>
      </c>
      <c r="C931">
        <v>100.36</v>
      </c>
      <c r="F931" s="6"/>
      <c r="G931" t="s">
        <v>4420</v>
      </c>
      <c r="H931" s="5" t="s">
        <v>28</v>
      </c>
      <c r="I931" s="6" t="str">
        <f t="shared" si="14"/>
        <v>FF4682B4</v>
      </c>
    </row>
    <row r="932" spans="1:9">
      <c r="A932" t="s">
        <v>3363</v>
      </c>
      <c r="B932" t="s">
        <v>3364</v>
      </c>
      <c r="C932">
        <v>253.29</v>
      </c>
      <c r="F932" s="6"/>
      <c r="G932" t="s">
        <v>4420</v>
      </c>
      <c r="H932" s="5" t="s">
        <v>28</v>
      </c>
      <c r="I932" s="6" t="str">
        <f t="shared" si="14"/>
        <v>FF4682B4</v>
      </c>
    </row>
    <row r="933" spans="1:9">
      <c r="A933" t="s">
        <v>3363</v>
      </c>
      <c r="B933" t="s">
        <v>3365</v>
      </c>
      <c r="C933">
        <v>155</v>
      </c>
      <c r="F933" s="6"/>
      <c r="G933" t="s">
        <v>4420</v>
      </c>
      <c r="H933" s="5" t="s">
        <v>28</v>
      </c>
      <c r="I933" s="6" t="str">
        <f t="shared" si="14"/>
        <v>FF4682B4</v>
      </c>
    </row>
    <row r="934" spans="1:9">
      <c r="A934" t="s">
        <v>3366</v>
      </c>
      <c r="B934" t="s">
        <v>3367</v>
      </c>
      <c r="C934">
        <v>84.88</v>
      </c>
      <c r="F934" s="6"/>
      <c r="G934" t="s">
        <v>4420</v>
      </c>
      <c r="H934" s="5" t="s">
        <v>24</v>
      </c>
      <c r="I934" s="6" t="str">
        <f t="shared" si="14"/>
        <v>FF2A2AA5</v>
      </c>
    </row>
    <row r="935" spans="1:9">
      <c r="A935" t="s">
        <v>3175</v>
      </c>
      <c r="B935" t="s">
        <v>3368</v>
      </c>
      <c r="C935">
        <v>33.380000000000003</v>
      </c>
      <c r="F935" s="6"/>
      <c r="G935" t="s">
        <v>4420</v>
      </c>
      <c r="H935" s="5" t="s">
        <v>9</v>
      </c>
      <c r="I935" s="6">
        <f t="shared" si="14"/>
        <v>0</v>
      </c>
    </row>
    <row r="936" spans="1:9">
      <c r="A936" t="s">
        <v>3369</v>
      </c>
      <c r="B936" t="s">
        <v>3370</v>
      </c>
      <c r="C936">
        <v>1201.69</v>
      </c>
      <c r="F936" s="6"/>
      <c r="G936" t="s">
        <v>4420</v>
      </c>
      <c r="H936" s="5" t="s">
        <v>5486</v>
      </c>
      <c r="I936" s="6" t="str">
        <f t="shared" si="14"/>
        <v>FF87CEEB</v>
      </c>
    </row>
    <row r="937" spans="1:9">
      <c r="A937" t="s">
        <v>33</v>
      </c>
      <c r="B937" t="s">
        <v>3371</v>
      </c>
      <c r="C937">
        <v>28.37</v>
      </c>
      <c r="F937" s="6"/>
      <c r="G937" t="s">
        <v>4420</v>
      </c>
      <c r="H937" s="5" t="s">
        <v>9</v>
      </c>
      <c r="I937" s="6">
        <f t="shared" si="14"/>
        <v>0</v>
      </c>
    </row>
    <row r="938" spans="1:9">
      <c r="A938" t="s">
        <v>3175</v>
      </c>
      <c r="B938" t="s">
        <v>3372</v>
      </c>
      <c r="C938">
        <v>156.07</v>
      </c>
      <c r="F938" s="6"/>
      <c r="G938" t="s">
        <v>4420</v>
      </c>
      <c r="H938" s="5" t="s">
        <v>28</v>
      </c>
      <c r="I938" s="6" t="str">
        <f t="shared" si="14"/>
        <v>FF4682B4</v>
      </c>
    </row>
    <row r="939" spans="1:9">
      <c r="A939" t="s">
        <v>3373</v>
      </c>
      <c r="B939" t="s">
        <v>3374</v>
      </c>
      <c r="C939">
        <v>130.08000000000001</v>
      </c>
      <c r="F939" s="6"/>
      <c r="G939" t="s">
        <v>4420</v>
      </c>
      <c r="H939" s="5" t="s">
        <v>28</v>
      </c>
      <c r="I939" s="6" t="str">
        <f t="shared" si="14"/>
        <v>FF4682B4</v>
      </c>
    </row>
    <row r="940" spans="1:9">
      <c r="A940" t="s">
        <v>3175</v>
      </c>
      <c r="B940" t="s">
        <v>3375</v>
      </c>
      <c r="C940">
        <v>121.18</v>
      </c>
      <c r="F940" s="6"/>
      <c r="G940" t="s">
        <v>4420</v>
      </c>
      <c r="H940" s="5" t="s">
        <v>28</v>
      </c>
      <c r="I940" s="6" t="str">
        <f t="shared" si="14"/>
        <v>FF4682B4</v>
      </c>
    </row>
    <row r="941" spans="1:9">
      <c r="A941" t="s">
        <v>3175</v>
      </c>
      <c r="B941" t="s">
        <v>3376</v>
      </c>
      <c r="C941">
        <v>149.44</v>
      </c>
      <c r="F941" s="6"/>
      <c r="G941" t="s">
        <v>4420</v>
      </c>
      <c r="H941" s="5" t="s">
        <v>28</v>
      </c>
      <c r="I941" s="6" t="str">
        <f t="shared" si="14"/>
        <v>FF4682B4</v>
      </c>
    </row>
    <row r="942" spans="1:9">
      <c r="A942" t="s">
        <v>3175</v>
      </c>
      <c r="B942" t="s">
        <v>3377</v>
      </c>
      <c r="C942">
        <v>63.36</v>
      </c>
      <c r="F942" s="6"/>
      <c r="G942" t="s">
        <v>4420</v>
      </c>
      <c r="H942" s="5" t="s">
        <v>24</v>
      </c>
      <c r="I942" s="6" t="str">
        <f t="shared" si="14"/>
        <v>FF2A2AA5</v>
      </c>
    </row>
    <row r="943" spans="1:9">
      <c r="A943" t="s">
        <v>3175</v>
      </c>
      <c r="B943" t="s">
        <v>3378</v>
      </c>
      <c r="C943">
        <v>50.57</v>
      </c>
      <c r="F943" s="6"/>
      <c r="G943" t="s">
        <v>4420</v>
      </c>
      <c r="H943" s="5" t="s">
        <v>24</v>
      </c>
      <c r="I943" s="6" t="str">
        <f t="shared" si="14"/>
        <v>FF2A2AA5</v>
      </c>
    </row>
    <row r="944" spans="1:9">
      <c r="A944" t="s">
        <v>3175</v>
      </c>
      <c r="B944" t="s">
        <v>3379</v>
      </c>
      <c r="C944">
        <v>142.99</v>
      </c>
      <c r="F944" s="6"/>
      <c r="G944" t="s">
        <v>4420</v>
      </c>
      <c r="H944" s="5" t="s">
        <v>28</v>
      </c>
      <c r="I944" s="6" t="str">
        <f t="shared" si="14"/>
        <v>FF4682B4</v>
      </c>
    </row>
    <row r="945" spans="1:9">
      <c r="A945" t="s">
        <v>3175</v>
      </c>
      <c r="B945" t="s">
        <v>3380</v>
      </c>
      <c r="C945">
        <v>48.33</v>
      </c>
      <c r="F945" s="6"/>
      <c r="G945" t="s">
        <v>4420</v>
      </c>
      <c r="H945" s="5" t="s">
        <v>9</v>
      </c>
      <c r="I945" s="6">
        <f t="shared" si="14"/>
        <v>0</v>
      </c>
    </row>
    <row r="946" spans="1:9">
      <c r="A946" t="s">
        <v>3175</v>
      </c>
      <c r="B946" t="s">
        <v>3381</v>
      </c>
      <c r="C946">
        <v>188.06</v>
      </c>
      <c r="F946" s="6"/>
      <c r="G946" t="s">
        <v>4420</v>
      </c>
      <c r="H946" s="5" t="s">
        <v>28</v>
      </c>
      <c r="I946" s="6" t="str">
        <f t="shared" si="14"/>
        <v>FF4682B4</v>
      </c>
    </row>
    <row r="947" spans="1:9">
      <c r="A947" t="s">
        <v>3175</v>
      </c>
      <c r="B947" t="s">
        <v>3382</v>
      </c>
      <c r="C947">
        <v>71.12</v>
      </c>
      <c r="F947" s="6"/>
      <c r="G947" t="s">
        <v>4420</v>
      </c>
      <c r="H947" s="5" t="s">
        <v>24</v>
      </c>
      <c r="I947" s="6" t="str">
        <f t="shared" si="14"/>
        <v>FF2A2AA5</v>
      </c>
    </row>
    <row r="948" spans="1:9">
      <c r="A948" t="s">
        <v>3175</v>
      </c>
      <c r="B948" t="s">
        <v>3383</v>
      </c>
      <c r="C948">
        <v>151.9</v>
      </c>
      <c r="F948" s="6"/>
      <c r="G948" t="s">
        <v>4420</v>
      </c>
      <c r="H948" s="5" t="s">
        <v>28</v>
      </c>
      <c r="I948" s="6" t="str">
        <f t="shared" si="14"/>
        <v>FF4682B4</v>
      </c>
    </row>
    <row r="949" spans="1:9">
      <c r="A949" t="s">
        <v>3175</v>
      </c>
      <c r="B949" t="s">
        <v>3384</v>
      </c>
      <c r="C949">
        <v>74.75</v>
      </c>
      <c r="F949" s="6"/>
      <c r="G949" t="s">
        <v>4420</v>
      </c>
      <c r="H949" s="5" t="s">
        <v>24</v>
      </c>
      <c r="I949" s="6" t="str">
        <f t="shared" si="14"/>
        <v>FF2A2AA5</v>
      </c>
    </row>
    <row r="950" spans="1:9">
      <c r="A950" t="s">
        <v>3175</v>
      </c>
      <c r="B950" t="s">
        <v>3385</v>
      </c>
      <c r="C950">
        <v>250.07</v>
      </c>
      <c r="F950" s="6"/>
      <c r="G950" t="s">
        <v>4420</v>
      </c>
      <c r="H950" s="5" t="s">
        <v>28</v>
      </c>
      <c r="I950" s="6" t="str">
        <f t="shared" si="14"/>
        <v>FF4682B4</v>
      </c>
    </row>
    <row r="951" spans="1:9">
      <c r="A951" t="s">
        <v>3175</v>
      </c>
      <c r="B951" t="s">
        <v>3386</v>
      </c>
      <c r="C951">
        <v>106.94</v>
      </c>
      <c r="F951" s="6"/>
      <c r="G951" t="s">
        <v>4420</v>
      </c>
      <c r="H951" s="5" t="s">
        <v>28</v>
      </c>
      <c r="I951" s="6" t="str">
        <f t="shared" si="14"/>
        <v>FF4682B4</v>
      </c>
    </row>
    <row r="952" spans="1:9">
      <c r="A952" t="s">
        <v>3175</v>
      </c>
      <c r="B952" t="s">
        <v>3387</v>
      </c>
      <c r="C952">
        <v>85.49</v>
      </c>
      <c r="F952" s="6"/>
      <c r="G952" t="s">
        <v>4420</v>
      </c>
      <c r="H952" s="5" t="s">
        <v>24</v>
      </c>
      <c r="I952" s="6" t="str">
        <f t="shared" si="14"/>
        <v>FF2A2AA5</v>
      </c>
    </row>
    <row r="953" spans="1:9">
      <c r="A953" t="s">
        <v>3388</v>
      </c>
      <c r="B953" t="s">
        <v>3389</v>
      </c>
      <c r="C953">
        <v>33.35</v>
      </c>
      <c r="F953" s="6"/>
      <c r="G953" t="s">
        <v>4420</v>
      </c>
      <c r="H953" s="5" t="s">
        <v>9</v>
      </c>
      <c r="I953" s="6">
        <f t="shared" si="14"/>
        <v>0</v>
      </c>
    </row>
    <row r="954" spans="1:9">
      <c r="A954" t="s">
        <v>3388</v>
      </c>
      <c r="B954" t="s">
        <v>3390</v>
      </c>
      <c r="C954">
        <v>62.2</v>
      </c>
      <c r="F954" s="6"/>
      <c r="G954" t="s">
        <v>4420</v>
      </c>
      <c r="H954" s="5" t="s">
        <v>24</v>
      </c>
      <c r="I954" s="6" t="str">
        <f t="shared" si="14"/>
        <v>FF2A2AA5</v>
      </c>
    </row>
    <row r="955" spans="1:9">
      <c r="A955" t="s">
        <v>3158</v>
      </c>
      <c r="B955" t="s">
        <v>3159</v>
      </c>
      <c r="C955">
        <v>87.47</v>
      </c>
      <c r="F955" s="6"/>
      <c r="G955" t="s">
        <v>4420</v>
      </c>
      <c r="H955" s="5" t="s">
        <v>24</v>
      </c>
      <c r="I955" s="6" t="str">
        <f t="shared" si="14"/>
        <v>FF2A2AA5</v>
      </c>
    </row>
    <row r="956" spans="1:9">
      <c r="A956" t="s">
        <v>3391</v>
      </c>
      <c r="B956" t="s">
        <v>3392</v>
      </c>
      <c r="C956">
        <v>66.59</v>
      </c>
      <c r="F956" s="6"/>
      <c r="G956" t="s">
        <v>4420</v>
      </c>
      <c r="H956" s="5" t="s">
        <v>24</v>
      </c>
      <c r="I956" s="6" t="str">
        <f t="shared" si="14"/>
        <v>FF2A2AA5</v>
      </c>
    </row>
    <row r="957" spans="1:9">
      <c r="A957" t="s">
        <v>3393</v>
      </c>
      <c r="B957" t="s">
        <v>3394</v>
      </c>
      <c r="C957">
        <v>86.37</v>
      </c>
      <c r="F957" s="6"/>
      <c r="G957" t="s">
        <v>4420</v>
      </c>
      <c r="H957" s="5" t="s">
        <v>24</v>
      </c>
      <c r="I957" s="6" t="str">
        <f t="shared" si="14"/>
        <v>FF2A2AA5</v>
      </c>
    </row>
    <row r="958" spans="1:9">
      <c r="A958" t="s">
        <v>3395</v>
      </c>
      <c r="B958" t="s">
        <v>3396</v>
      </c>
      <c r="C958">
        <v>66.81</v>
      </c>
      <c r="F958" s="6"/>
      <c r="G958" t="s">
        <v>4420</v>
      </c>
      <c r="H958" s="5" t="s">
        <v>24</v>
      </c>
      <c r="I958" s="6" t="str">
        <f t="shared" si="14"/>
        <v>FF2A2AA5</v>
      </c>
    </row>
    <row r="959" spans="1:9">
      <c r="A959" t="s">
        <v>3397</v>
      </c>
      <c r="B959" t="s">
        <v>3398</v>
      </c>
      <c r="C959">
        <v>83.24</v>
      </c>
      <c r="F959" s="6"/>
      <c r="G959" t="s">
        <v>4420</v>
      </c>
      <c r="H959" s="5" t="s">
        <v>24</v>
      </c>
      <c r="I959" s="6" t="str">
        <f t="shared" si="14"/>
        <v>FF2A2AA5</v>
      </c>
    </row>
    <row r="960" spans="1:9">
      <c r="A960" t="s">
        <v>3399</v>
      </c>
      <c r="B960" t="s">
        <v>3400</v>
      </c>
      <c r="C960">
        <v>42.55</v>
      </c>
      <c r="F960" s="6"/>
      <c r="G960" t="s">
        <v>4420</v>
      </c>
      <c r="H960" s="5" t="s">
        <v>9</v>
      </c>
      <c r="I960" s="6">
        <f t="shared" si="14"/>
        <v>0</v>
      </c>
    </row>
    <row r="961" spans="1:9">
      <c r="A961" t="s">
        <v>3401</v>
      </c>
      <c r="B961" t="s">
        <v>3402</v>
      </c>
      <c r="C961">
        <v>27.22</v>
      </c>
      <c r="F961" s="6"/>
      <c r="G961" t="s">
        <v>4420</v>
      </c>
      <c r="H961" s="5" t="s">
        <v>9</v>
      </c>
      <c r="I961" s="6">
        <f t="shared" si="14"/>
        <v>0</v>
      </c>
    </row>
    <row r="962" spans="1:9">
      <c r="A962" t="s">
        <v>3401</v>
      </c>
      <c r="B962" t="s">
        <v>3403</v>
      </c>
      <c r="C962">
        <v>56.59</v>
      </c>
      <c r="F962" s="6"/>
      <c r="G962" t="s">
        <v>4420</v>
      </c>
      <c r="H962" s="5" t="s">
        <v>24</v>
      </c>
      <c r="I962" s="6" t="str">
        <f t="shared" ref="I962:I1025" si="15">VLOOKUP(H962,P$2:Q$72,2,FALSE)</f>
        <v>FF2A2AA5</v>
      </c>
    </row>
    <row r="963" spans="1:9">
      <c r="A963" t="s">
        <v>3404</v>
      </c>
      <c r="B963" t="s">
        <v>3405</v>
      </c>
      <c r="C963">
        <v>98.47</v>
      </c>
      <c r="F963" s="6"/>
      <c r="G963" t="s">
        <v>4420</v>
      </c>
      <c r="H963" s="5" t="s">
        <v>24</v>
      </c>
      <c r="I963" s="6" t="str">
        <f t="shared" si="15"/>
        <v>FF2A2AA5</v>
      </c>
    </row>
    <row r="964" spans="1:9">
      <c r="A964" t="s">
        <v>3406</v>
      </c>
      <c r="B964" t="s">
        <v>3407</v>
      </c>
      <c r="C964">
        <v>68.14</v>
      </c>
      <c r="F964" s="6"/>
      <c r="G964" t="s">
        <v>4420</v>
      </c>
      <c r="H964" s="5" t="s">
        <v>24</v>
      </c>
      <c r="I964" s="6" t="str">
        <f t="shared" si="15"/>
        <v>FF2A2AA5</v>
      </c>
    </row>
    <row r="965" spans="1:9">
      <c r="A965" t="s">
        <v>3408</v>
      </c>
      <c r="B965" t="s">
        <v>3409</v>
      </c>
      <c r="C965">
        <v>48.01</v>
      </c>
      <c r="F965" s="6"/>
      <c r="G965" t="s">
        <v>4420</v>
      </c>
      <c r="H965" s="5" t="s">
        <v>9</v>
      </c>
      <c r="I965" s="6">
        <f t="shared" si="15"/>
        <v>0</v>
      </c>
    </row>
    <row r="966" spans="1:9">
      <c r="A966" t="s">
        <v>3408</v>
      </c>
      <c r="B966" t="s">
        <v>3410</v>
      </c>
      <c r="C966">
        <v>48.02</v>
      </c>
      <c r="F966" s="6"/>
      <c r="G966" t="s">
        <v>4420</v>
      </c>
      <c r="H966" s="5" t="s">
        <v>9</v>
      </c>
      <c r="I966" s="6">
        <f t="shared" si="15"/>
        <v>0</v>
      </c>
    </row>
    <row r="967" spans="1:9">
      <c r="A967" t="s">
        <v>3411</v>
      </c>
      <c r="B967" t="s">
        <v>3412</v>
      </c>
      <c r="C967">
        <v>84.71</v>
      </c>
      <c r="F967" s="6"/>
      <c r="G967" t="s">
        <v>4420</v>
      </c>
      <c r="H967" s="5" t="s">
        <v>24</v>
      </c>
      <c r="I967" s="6" t="str">
        <f t="shared" si="15"/>
        <v>FF2A2AA5</v>
      </c>
    </row>
    <row r="968" spans="1:9">
      <c r="A968" t="s">
        <v>3413</v>
      </c>
      <c r="B968" t="s">
        <v>3414</v>
      </c>
      <c r="C968">
        <v>73.67</v>
      </c>
      <c r="F968" s="6"/>
      <c r="G968" t="s">
        <v>4420</v>
      </c>
      <c r="H968" s="5" t="s">
        <v>24</v>
      </c>
      <c r="I968" s="6" t="str">
        <f t="shared" si="15"/>
        <v>FF2A2AA5</v>
      </c>
    </row>
    <row r="969" spans="1:9">
      <c r="A969" t="s">
        <v>3415</v>
      </c>
      <c r="B969" t="s">
        <v>3416</v>
      </c>
      <c r="C969">
        <v>96.16</v>
      </c>
      <c r="F969" s="6"/>
      <c r="G969" t="s">
        <v>4420</v>
      </c>
      <c r="H969" s="5" t="s">
        <v>24</v>
      </c>
      <c r="I969" s="6" t="str">
        <f t="shared" si="15"/>
        <v>FF2A2AA5</v>
      </c>
    </row>
    <row r="970" spans="1:9">
      <c r="A970" t="s">
        <v>3417</v>
      </c>
      <c r="B970" t="s">
        <v>3418</v>
      </c>
      <c r="C970">
        <v>83.72</v>
      </c>
      <c r="F970" s="6"/>
      <c r="G970" t="s">
        <v>4420</v>
      </c>
      <c r="H970" s="5" t="s">
        <v>24</v>
      </c>
      <c r="I970" s="6" t="str">
        <f t="shared" si="15"/>
        <v>FF2A2AA5</v>
      </c>
    </row>
    <row r="971" spans="1:9">
      <c r="A971" t="s">
        <v>3419</v>
      </c>
      <c r="B971" t="s">
        <v>3420</v>
      </c>
      <c r="C971">
        <v>101.06</v>
      </c>
      <c r="F971" s="6"/>
      <c r="G971" t="s">
        <v>4420</v>
      </c>
      <c r="H971" s="5" t="s">
        <v>28</v>
      </c>
      <c r="I971" s="6" t="str">
        <f t="shared" si="15"/>
        <v>FF4682B4</v>
      </c>
    </row>
    <row r="972" spans="1:9">
      <c r="A972" t="s">
        <v>3419</v>
      </c>
      <c r="B972" t="s">
        <v>3421</v>
      </c>
      <c r="C972">
        <v>27.32</v>
      </c>
      <c r="F972" s="6"/>
      <c r="G972" t="s">
        <v>4420</v>
      </c>
      <c r="H972" s="5" t="s">
        <v>9</v>
      </c>
      <c r="I972" s="6">
        <f t="shared" si="15"/>
        <v>0</v>
      </c>
    </row>
    <row r="973" spans="1:9">
      <c r="A973" t="s">
        <v>3175</v>
      </c>
      <c r="B973" t="s">
        <v>3422</v>
      </c>
      <c r="C973">
        <v>27.33</v>
      </c>
      <c r="F973" s="6"/>
      <c r="G973" t="s">
        <v>4420</v>
      </c>
      <c r="H973" s="5" t="s">
        <v>9</v>
      </c>
      <c r="I973" s="6">
        <f t="shared" si="15"/>
        <v>0</v>
      </c>
    </row>
    <row r="974" spans="1:9">
      <c r="A974" t="s">
        <v>3175</v>
      </c>
      <c r="B974" t="s">
        <v>3161</v>
      </c>
      <c r="C974">
        <v>50.81</v>
      </c>
      <c r="F974" s="6"/>
      <c r="G974" t="s">
        <v>4420</v>
      </c>
      <c r="H974" s="5" t="s">
        <v>24</v>
      </c>
      <c r="I974" s="6" t="str">
        <f t="shared" si="15"/>
        <v>FF2A2AA5</v>
      </c>
    </row>
    <row r="975" spans="1:9">
      <c r="A975" t="s">
        <v>3175</v>
      </c>
      <c r="B975" t="s">
        <v>3162</v>
      </c>
      <c r="C975">
        <v>105.76</v>
      </c>
      <c r="F975" s="6"/>
      <c r="G975" t="s">
        <v>4420</v>
      </c>
      <c r="H975" s="5" t="s">
        <v>28</v>
      </c>
      <c r="I975" s="6" t="str">
        <f t="shared" si="15"/>
        <v>FF4682B4</v>
      </c>
    </row>
    <row r="976" spans="1:9">
      <c r="A976" t="s">
        <v>3175</v>
      </c>
      <c r="B976" t="s">
        <v>3163</v>
      </c>
      <c r="C976">
        <v>77.55</v>
      </c>
      <c r="F976" s="6"/>
      <c r="G976" t="s">
        <v>4420</v>
      </c>
      <c r="H976" s="5" t="s">
        <v>24</v>
      </c>
      <c r="I976" s="6" t="str">
        <f t="shared" si="15"/>
        <v>FF2A2AA5</v>
      </c>
    </row>
    <row r="977" spans="1:9">
      <c r="A977" t="s">
        <v>3175</v>
      </c>
      <c r="B977" t="s">
        <v>3164</v>
      </c>
      <c r="C977">
        <v>25.85</v>
      </c>
      <c r="F977" s="6"/>
      <c r="G977" t="s">
        <v>4420</v>
      </c>
      <c r="H977" s="5" t="s">
        <v>9</v>
      </c>
      <c r="I977" s="6">
        <f t="shared" si="15"/>
        <v>0</v>
      </c>
    </row>
    <row r="978" spans="1:9">
      <c r="A978" t="s">
        <v>3175</v>
      </c>
      <c r="B978" t="s">
        <v>3165</v>
      </c>
      <c r="C978">
        <v>25.72</v>
      </c>
      <c r="F978" s="6"/>
      <c r="G978" t="s">
        <v>4420</v>
      </c>
      <c r="H978" s="5" t="s">
        <v>9</v>
      </c>
      <c r="I978" s="6">
        <f t="shared" si="15"/>
        <v>0</v>
      </c>
    </row>
    <row r="979" spans="1:9">
      <c r="A979" t="s">
        <v>33</v>
      </c>
      <c r="B979" t="s">
        <v>3423</v>
      </c>
      <c r="C979">
        <v>28.84</v>
      </c>
      <c r="F979" s="6"/>
      <c r="G979" t="s">
        <v>4420</v>
      </c>
      <c r="H979" s="5" t="s">
        <v>9</v>
      </c>
      <c r="I979" s="6">
        <f t="shared" si="15"/>
        <v>0</v>
      </c>
    </row>
    <row r="980" spans="1:9">
      <c r="A980" t="s">
        <v>33</v>
      </c>
      <c r="B980" t="s">
        <v>3424</v>
      </c>
      <c r="C980">
        <v>24.99</v>
      </c>
      <c r="F980" s="6"/>
      <c r="G980" t="s">
        <v>4420</v>
      </c>
      <c r="H980" s="5" t="s">
        <v>9</v>
      </c>
      <c r="I980" s="6">
        <f t="shared" si="15"/>
        <v>0</v>
      </c>
    </row>
    <row r="981" spans="1:9">
      <c r="A981" t="s">
        <v>33</v>
      </c>
      <c r="B981" t="s">
        <v>3425</v>
      </c>
      <c r="C981">
        <v>25.12</v>
      </c>
      <c r="F981" s="6"/>
      <c r="G981" t="s">
        <v>4420</v>
      </c>
      <c r="H981" s="5" t="s">
        <v>9</v>
      </c>
      <c r="I981" s="6">
        <f t="shared" si="15"/>
        <v>0</v>
      </c>
    </row>
    <row r="982" spans="1:9">
      <c r="A982" t="s">
        <v>33</v>
      </c>
      <c r="B982" t="s">
        <v>3426</v>
      </c>
      <c r="C982">
        <v>25.13</v>
      </c>
      <c r="F982" s="6"/>
      <c r="G982" t="s">
        <v>4420</v>
      </c>
      <c r="H982" s="5" t="s">
        <v>9</v>
      </c>
      <c r="I982" s="6">
        <f t="shared" si="15"/>
        <v>0</v>
      </c>
    </row>
    <row r="983" spans="1:9">
      <c r="A983" t="s">
        <v>3427</v>
      </c>
      <c r="B983" t="s">
        <v>3428</v>
      </c>
      <c r="C983">
        <v>259.17</v>
      </c>
      <c r="F983" s="6"/>
      <c r="G983" t="s">
        <v>4420</v>
      </c>
      <c r="H983" s="5" t="s">
        <v>28</v>
      </c>
      <c r="I983" s="6" t="str">
        <f t="shared" si="15"/>
        <v>FF4682B4</v>
      </c>
    </row>
    <row r="984" spans="1:9">
      <c r="A984" t="s">
        <v>3427</v>
      </c>
      <c r="B984" t="s">
        <v>3429</v>
      </c>
      <c r="C984">
        <v>1344.56</v>
      </c>
      <c r="F984" s="6"/>
      <c r="G984" t="s">
        <v>4420</v>
      </c>
      <c r="H984" s="5" t="s">
        <v>5486</v>
      </c>
      <c r="I984" s="6" t="str">
        <f t="shared" si="15"/>
        <v>FF87CEEB</v>
      </c>
    </row>
    <row r="985" spans="1:9">
      <c r="A985" t="s">
        <v>3430</v>
      </c>
      <c r="B985" t="s">
        <v>3431</v>
      </c>
      <c r="C985">
        <v>716.71</v>
      </c>
      <c r="F985" s="6"/>
      <c r="G985" t="s">
        <v>4420</v>
      </c>
      <c r="H985" s="5" t="s">
        <v>57</v>
      </c>
      <c r="I985" s="6" t="str">
        <f t="shared" si="15"/>
        <v>FFFFC0CB</v>
      </c>
    </row>
    <row r="986" spans="1:9">
      <c r="A986" t="s">
        <v>3430</v>
      </c>
      <c r="B986" t="s">
        <v>3432</v>
      </c>
      <c r="C986">
        <v>132.53</v>
      </c>
      <c r="F986" s="6"/>
      <c r="G986" t="s">
        <v>4420</v>
      </c>
      <c r="H986" s="5" t="s">
        <v>28</v>
      </c>
      <c r="I986" s="6" t="str">
        <f t="shared" si="15"/>
        <v>FF4682B4</v>
      </c>
    </row>
    <row r="987" spans="1:9">
      <c r="A987" t="s">
        <v>3433</v>
      </c>
      <c r="B987" t="s">
        <v>3434</v>
      </c>
      <c r="C987">
        <v>106.38</v>
      </c>
      <c r="F987" s="6"/>
      <c r="G987" t="s">
        <v>4420</v>
      </c>
      <c r="H987" s="5" t="s">
        <v>28</v>
      </c>
      <c r="I987" s="6" t="str">
        <f t="shared" si="15"/>
        <v>FF4682B4</v>
      </c>
    </row>
    <row r="988" spans="1:9">
      <c r="A988" t="s">
        <v>3435</v>
      </c>
      <c r="B988" t="s">
        <v>3436</v>
      </c>
      <c r="C988">
        <v>68.8</v>
      </c>
      <c r="F988" s="6"/>
      <c r="G988" t="s">
        <v>4420</v>
      </c>
      <c r="H988" s="5" t="s">
        <v>24</v>
      </c>
      <c r="I988" s="6" t="str">
        <f t="shared" si="15"/>
        <v>FF2A2AA5</v>
      </c>
    </row>
    <row r="989" spans="1:9">
      <c r="A989" t="s">
        <v>3437</v>
      </c>
      <c r="B989" t="s">
        <v>3438</v>
      </c>
      <c r="C989">
        <v>147.21</v>
      </c>
      <c r="F989" s="6"/>
      <c r="G989" t="s">
        <v>4420</v>
      </c>
      <c r="H989" s="5" t="s">
        <v>28</v>
      </c>
      <c r="I989" s="6" t="str">
        <f t="shared" si="15"/>
        <v>FF4682B4</v>
      </c>
    </row>
    <row r="990" spans="1:9">
      <c r="A990" t="s">
        <v>3437</v>
      </c>
      <c r="B990" t="s">
        <v>3439</v>
      </c>
      <c r="C990">
        <v>2337.81</v>
      </c>
      <c r="F990" s="6"/>
      <c r="G990" t="s">
        <v>4420</v>
      </c>
      <c r="H990" s="5" t="s">
        <v>72</v>
      </c>
      <c r="I990" s="6" t="str">
        <f t="shared" si="15"/>
        <v>FF87CEEB</v>
      </c>
    </row>
    <row r="991" spans="1:9">
      <c r="A991" t="s">
        <v>3440</v>
      </c>
      <c r="B991" t="s">
        <v>3441</v>
      </c>
      <c r="C991">
        <v>164.69</v>
      </c>
      <c r="F991" s="6"/>
      <c r="G991" t="s">
        <v>4420</v>
      </c>
      <c r="H991" s="5" t="s">
        <v>28</v>
      </c>
      <c r="I991" s="6" t="str">
        <f t="shared" si="15"/>
        <v>FF4682B4</v>
      </c>
    </row>
    <row r="992" spans="1:9">
      <c r="A992" t="s">
        <v>3175</v>
      </c>
      <c r="B992" t="s">
        <v>3442</v>
      </c>
      <c r="C992">
        <v>16.87</v>
      </c>
      <c r="F992" s="6"/>
      <c r="G992" t="s">
        <v>4420</v>
      </c>
      <c r="H992" s="5" t="s">
        <v>9</v>
      </c>
      <c r="I992" s="6">
        <f t="shared" si="15"/>
        <v>0</v>
      </c>
    </row>
    <row r="993" spans="1:9">
      <c r="A993" t="s">
        <v>3175</v>
      </c>
      <c r="B993" t="s">
        <v>3443</v>
      </c>
      <c r="C993">
        <v>53.98</v>
      </c>
      <c r="F993" s="6"/>
      <c r="G993" t="s">
        <v>4420</v>
      </c>
      <c r="H993" s="5" t="s">
        <v>24</v>
      </c>
      <c r="I993" s="6" t="str">
        <f t="shared" si="15"/>
        <v>FF2A2AA5</v>
      </c>
    </row>
    <row r="994" spans="1:9">
      <c r="A994" t="s">
        <v>3175</v>
      </c>
      <c r="B994" t="s">
        <v>3444</v>
      </c>
      <c r="C994">
        <v>2.79</v>
      </c>
      <c r="F994" s="6"/>
      <c r="G994" t="s">
        <v>4420</v>
      </c>
      <c r="H994" s="5" t="s">
        <v>9</v>
      </c>
      <c r="I994" s="6">
        <f t="shared" si="15"/>
        <v>0</v>
      </c>
    </row>
    <row r="995" spans="1:9">
      <c r="A995" t="s">
        <v>3175</v>
      </c>
      <c r="B995" t="s">
        <v>3445</v>
      </c>
      <c r="C995">
        <v>1.99</v>
      </c>
      <c r="F995" s="6"/>
      <c r="G995" t="s">
        <v>4420</v>
      </c>
      <c r="H995" s="5" t="s">
        <v>9</v>
      </c>
      <c r="I995" s="6">
        <f t="shared" si="15"/>
        <v>0</v>
      </c>
    </row>
    <row r="996" spans="1:9">
      <c r="A996" t="s">
        <v>3446</v>
      </c>
      <c r="B996" t="s">
        <v>3447</v>
      </c>
      <c r="C996">
        <v>214.62</v>
      </c>
      <c r="F996" s="6"/>
      <c r="G996" t="s">
        <v>4420</v>
      </c>
      <c r="H996" s="5" t="s">
        <v>28</v>
      </c>
      <c r="I996" s="6" t="str">
        <f t="shared" si="15"/>
        <v>FF4682B4</v>
      </c>
    </row>
    <row r="997" spans="1:9">
      <c r="A997" t="s">
        <v>3448</v>
      </c>
      <c r="B997" t="s">
        <v>3449</v>
      </c>
      <c r="C997">
        <v>41.89</v>
      </c>
      <c r="F997" s="6"/>
      <c r="G997" t="s">
        <v>4420</v>
      </c>
      <c r="H997" s="5" t="s">
        <v>9</v>
      </c>
      <c r="I997" s="6">
        <f t="shared" si="15"/>
        <v>0</v>
      </c>
    </row>
    <row r="998" spans="1:9">
      <c r="A998" t="s">
        <v>3448</v>
      </c>
      <c r="B998" t="s">
        <v>3450</v>
      </c>
      <c r="C998">
        <v>53.73</v>
      </c>
      <c r="F998" s="6"/>
      <c r="G998" t="s">
        <v>4420</v>
      </c>
      <c r="H998" s="5" t="s">
        <v>24</v>
      </c>
      <c r="I998" s="6" t="str">
        <f t="shared" si="15"/>
        <v>FF2A2AA5</v>
      </c>
    </row>
    <row r="999" spans="1:9">
      <c r="A999" t="s">
        <v>3451</v>
      </c>
      <c r="B999" t="s">
        <v>3452</v>
      </c>
      <c r="C999">
        <v>164.73</v>
      </c>
      <c r="F999" s="6"/>
      <c r="G999" t="s">
        <v>4420</v>
      </c>
      <c r="H999" s="5" t="s">
        <v>28</v>
      </c>
      <c r="I999" s="6" t="str">
        <f t="shared" si="15"/>
        <v>FF4682B4</v>
      </c>
    </row>
    <row r="1000" spans="1:9">
      <c r="A1000" t="s">
        <v>3453</v>
      </c>
      <c r="B1000" t="s">
        <v>3454</v>
      </c>
      <c r="C1000">
        <v>1415.04</v>
      </c>
      <c r="F1000" s="6"/>
      <c r="G1000" t="s">
        <v>4420</v>
      </c>
      <c r="H1000" s="5" t="s">
        <v>5486</v>
      </c>
      <c r="I1000" s="6" t="str">
        <f t="shared" si="15"/>
        <v>FF87CEEB</v>
      </c>
    </row>
    <row r="1001" spans="1:9">
      <c r="A1001" t="s">
        <v>3453</v>
      </c>
      <c r="B1001" t="s">
        <v>3455</v>
      </c>
      <c r="C1001">
        <v>462.55</v>
      </c>
      <c r="F1001" s="6"/>
      <c r="G1001" t="s">
        <v>4420</v>
      </c>
      <c r="H1001" s="5" t="s">
        <v>76</v>
      </c>
      <c r="I1001" s="6" t="str">
        <f t="shared" si="15"/>
        <v>FF00A5FF</v>
      </c>
    </row>
    <row r="1002" spans="1:9">
      <c r="A1002" t="s">
        <v>3453</v>
      </c>
      <c r="B1002" t="s">
        <v>3456</v>
      </c>
      <c r="C1002">
        <v>395.96</v>
      </c>
      <c r="F1002" s="6"/>
      <c r="G1002" t="s">
        <v>4420</v>
      </c>
      <c r="H1002" s="5" t="s">
        <v>76</v>
      </c>
      <c r="I1002" s="6" t="str">
        <f t="shared" si="15"/>
        <v>FF00A5FF</v>
      </c>
    </row>
    <row r="1003" spans="1:9">
      <c r="A1003" t="s">
        <v>3457</v>
      </c>
      <c r="B1003" t="s">
        <v>3458</v>
      </c>
      <c r="C1003">
        <v>1013.8</v>
      </c>
      <c r="F1003" s="6"/>
      <c r="G1003" t="s">
        <v>4420</v>
      </c>
      <c r="H1003" s="5" t="s">
        <v>5486</v>
      </c>
      <c r="I1003" s="6" t="str">
        <f t="shared" si="15"/>
        <v>FF87CEEB</v>
      </c>
    </row>
    <row r="1004" spans="1:9">
      <c r="A1004" t="s">
        <v>3459</v>
      </c>
      <c r="B1004" t="s">
        <v>3460</v>
      </c>
      <c r="C1004">
        <v>869.68</v>
      </c>
      <c r="F1004" s="6"/>
      <c r="G1004" t="s">
        <v>4420</v>
      </c>
      <c r="H1004" s="5" t="s">
        <v>57</v>
      </c>
      <c r="I1004" s="6" t="str">
        <f t="shared" si="15"/>
        <v>FFFFC0CB</v>
      </c>
    </row>
    <row r="1005" spans="1:9">
      <c r="A1005" t="s">
        <v>3459</v>
      </c>
      <c r="B1005" t="s">
        <v>3461</v>
      </c>
      <c r="C1005">
        <v>1075.02</v>
      </c>
      <c r="F1005" s="6"/>
      <c r="G1005" t="s">
        <v>4420</v>
      </c>
      <c r="H1005" s="5" t="s">
        <v>5486</v>
      </c>
      <c r="I1005" s="6" t="str">
        <f t="shared" si="15"/>
        <v>FF87CEEB</v>
      </c>
    </row>
    <row r="1006" spans="1:9">
      <c r="A1006" t="s">
        <v>3457</v>
      </c>
      <c r="B1006" t="s">
        <v>3462</v>
      </c>
      <c r="C1006">
        <v>753.12</v>
      </c>
      <c r="F1006" s="6"/>
      <c r="G1006" t="s">
        <v>4420</v>
      </c>
      <c r="H1006" s="5" t="s">
        <v>57</v>
      </c>
      <c r="I1006" s="6" t="str">
        <f t="shared" si="15"/>
        <v>FFFFC0CB</v>
      </c>
    </row>
    <row r="1007" spans="1:9">
      <c r="A1007" t="s">
        <v>3463</v>
      </c>
      <c r="B1007" t="s">
        <v>3464</v>
      </c>
      <c r="C1007">
        <v>466.29</v>
      </c>
      <c r="F1007" s="6"/>
      <c r="G1007" t="s">
        <v>4420</v>
      </c>
      <c r="H1007" s="5" t="s">
        <v>76</v>
      </c>
      <c r="I1007" s="6" t="str">
        <f t="shared" si="15"/>
        <v>FF00A5FF</v>
      </c>
    </row>
    <row r="1008" spans="1:9">
      <c r="A1008" t="s">
        <v>3465</v>
      </c>
      <c r="B1008" t="s">
        <v>3466</v>
      </c>
      <c r="C1008">
        <v>1372.93</v>
      </c>
      <c r="F1008" s="6"/>
      <c r="G1008" t="s">
        <v>4420</v>
      </c>
      <c r="H1008" s="5" t="s">
        <v>5486</v>
      </c>
      <c r="I1008" s="6" t="str">
        <f t="shared" si="15"/>
        <v>FF87CEEB</v>
      </c>
    </row>
    <row r="1009" spans="1:9">
      <c r="A1009" t="s">
        <v>3465</v>
      </c>
      <c r="B1009" t="s">
        <v>3467</v>
      </c>
      <c r="C1009">
        <v>324.81</v>
      </c>
      <c r="F1009" s="6"/>
      <c r="G1009" t="s">
        <v>4420</v>
      </c>
      <c r="H1009" s="5" t="s">
        <v>76</v>
      </c>
      <c r="I1009" s="6" t="str">
        <f t="shared" si="15"/>
        <v>FF00A5FF</v>
      </c>
    </row>
    <row r="1010" spans="1:9">
      <c r="A1010" t="s">
        <v>33</v>
      </c>
      <c r="B1010" t="s">
        <v>3468</v>
      </c>
      <c r="C1010">
        <v>184.86</v>
      </c>
      <c r="F1010" s="6"/>
      <c r="G1010" t="s">
        <v>4420</v>
      </c>
      <c r="H1010" s="5" t="s">
        <v>28</v>
      </c>
      <c r="I1010" s="6" t="str">
        <f t="shared" si="15"/>
        <v>FF4682B4</v>
      </c>
    </row>
    <row r="1011" spans="1:9">
      <c r="A1011" t="s">
        <v>3469</v>
      </c>
      <c r="B1011" t="s">
        <v>3470</v>
      </c>
      <c r="C1011">
        <v>200.39</v>
      </c>
      <c r="F1011" s="6"/>
      <c r="G1011" t="s">
        <v>4420</v>
      </c>
      <c r="H1011" s="5" t="s">
        <v>28</v>
      </c>
      <c r="I1011" s="6" t="str">
        <f t="shared" si="15"/>
        <v>FF4682B4</v>
      </c>
    </row>
    <row r="1012" spans="1:9">
      <c r="A1012" t="s">
        <v>3471</v>
      </c>
      <c r="B1012" t="s">
        <v>3472</v>
      </c>
      <c r="C1012">
        <v>118.89</v>
      </c>
      <c r="F1012" s="6"/>
      <c r="G1012" t="s">
        <v>4420</v>
      </c>
      <c r="H1012" s="5" t="s">
        <v>28</v>
      </c>
      <c r="I1012" s="6" t="str">
        <f t="shared" si="15"/>
        <v>FF4682B4</v>
      </c>
    </row>
    <row r="1013" spans="1:9">
      <c r="A1013" t="s">
        <v>3471</v>
      </c>
      <c r="B1013" t="s">
        <v>3473</v>
      </c>
      <c r="C1013">
        <v>77.97</v>
      </c>
      <c r="F1013" s="6"/>
      <c r="G1013" t="s">
        <v>4420</v>
      </c>
      <c r="H1013" s="5" t="s">
        <v>24</v>
      </c>
      <c r="I1013" s="6" t="str">
        <f t="shared" si="15"/>
        <v>FF2A2AA5</v>
      </c>
    </row>
    <row r="1014" spans="1:9">
      <c r="A1014" t="s">
        <v>3474</v>
      </c>
      <c r="B1014" t="s">
        <v>3475</v>
      </c>
      <c r="C1014">
        <v>243.31</v>
      </c>
      <c r="F1014" s="6"/>
      <c r="G1014" t="s">
        <v>4420</v>
      </c>
      <c r="H1014" s="5" t="s">
        <v>28</v>
      </c>
      <c r="I1014" s="6" t="str">
        <f t="shared" si="15"/>
        <v>FF4682B4</v>
      </c>
    </row>
    <row r="1015" spans="1:9">
      <c r="A1015" t="s">
        <v>3474</v>
      </c>
      <c r="B1015" t="s">
        <v>3476</v>
      </c>
      <c r="C1015">
        <v>100</v>
      </c>
      <c r="F1015" s="6"/>
      <c r="G1015" t="s">
        <v>4420</v>
      </c>
      <c r="H1015" s="5" t="s">
        <v>28</v>
      </c>
      <c r="I1015" s="6" t="str">
        <f t="shared" si="15"/>
        <v>FF4682B4</v>
      </c>
    </row>
    <row r="1016" spans="1:9">
      <c r="A1016" t="s">
        <v>3477</v>
      </c>
      <c r="B1016" t="s">
        <v>3478</v>
      </c>
      <c r="C1016">
        <v>211.13</v>
      </c>
      <c r="F1016" s="6"/>
      <c r="G1016" t="s">
        <v>4420</v>
      </c>
      <c r="H1016" s="5" t="s">
        <v>28</v>
      </c>
      <c r="I1016" s="6" t="str">
        <f t="shared" si="15"/>
        <v>FF4682B4</v>
      </c>
    </row>
    <row r="1017" spans="1:9">
      <c r="A1017" t="s">
        <v>3477</v>
      </c>
      <c r="B1017" t="s">
        <v>3479</v>
      </c>
      <c r="C1017">
        <v>220.59</v>
      </c>
      <c r="F1017" s="6"/>
      <c r="G1017" t="s">
        <v>4420</v>
      </c>
      <c r="H1017" s="5" t="s">
        <v>28</v>
      </c>
      <c r="I1017" s="6" t="str">
        <f t="shared" si="15"/>
        <v>FF4682B4</v>
      </c>
    </row>
    <row r="1018" spans="1:9">
      <c r="A1018" t="s">
        <v>3477</v>
      </c>
      <c r="B1018" t="s">
        <v>3480</v>
      </c>
      <c r="C1018">
        <v>223.12</v>
      </c>
      <c r="F1018" s="6"/>
      <c r="G1018" t="s">
        <v>4420</v>
      </c>
      <c r="H1018" s="5" t="s">
        <v>28</v>
      </c>
      <c r="I1018" s="6" t="str">
        <f t="shared" si="15"/>
        <v>FF4682B4</v>
      </c>
    </row>
    <row r="1019" spans="1:9">
      <c r="A1019" t="s">
        <v>3477</v>
      </c>
      <c r="B1019" t="s">
        <v>3481</v>
      </c>
      <c r="C1019">
        <v>258.2</v>
      </c>
      <c r="F1019" s="6"/>
      <c r="G1019" t="s">
        <v>4420</v>
      </c>
      <c r="H1019" s="5" t="s">
        <v>28</v>
      </c>
      <c r="I1019" s="6" t="str">
        <f t="shared" si="15"/>
        <v>FF4682B4</v>
      </c>
    </row>
    <row r="1020" spans="1:9">
      <c r="A1020" t="s">
        <v>3477</v>
      </c>
      <c r="B1020" t="s">
        <v>3482</v>
      </c>
      <c r="C1020">
        <v>257.49</v>
      </c>
      <c r="F1020" s="6"/>
      <c r="G1020" t="s">
        <v>4420</v>
      </c>
      <c r="H1020" s="5" t="s">
        <v>28</v>
      </c>
      <c r="I1020" s="6" t="str">
        <f t="shared" si="15"/>
        <v>FF4682B4</v>
      </c>
    </row>
    <row r="1021" spans="1:9">
      <c r="A1021" t="s">
        <v>3483</v>
      </c>
      <c r="B1021" t="s">
        <v>3484</v>
      </c>
      <c r="C1021">
        <v>3843.84</v>
      </c>
      <c r="F1021" s="6"/>
      <c r="G1021" t="s">
        <v>4420</v>
      </c>
      <c r="H1021" s="5" t="s">
        <v>122</v>
      </c>
      <c r="I1021" s="6" t="str">
        <f t="shared" si="15"/>
        <v>FF228B22</v>
      </c>
    </row>
    <row r="1022" spans="1:9">
      <c r="A1022" t="s">
        <v>3485</v>
      </c>
      <c r="B1022" t="s">
        <v>3486</v>
      </c>
      <c r="C1022">
        <v>389.46</v>
      </c>
      <c r="F1022" s="6"/>
      <c r="G1022" t="s">
        <v>4420</v>
      </c>
      <c r="H1022" s="5" t="s">
        <v>76</v>
      </c>
      <c r="I1022" s="6" t="str">
        <f t="shared" si="15"/>
        <v>FF00A5FF</v>
      </c>
    </row>
    <row r="1023" spans="1:9">
      <c r="A1023" t="s">
        <v>3487</v>
      </c>
      <c r="B1023" t="s">
        <v>3488</v>
      </c>
      <c r="C1023">
        <v>59.62</v>
      </c>
      <c r="F1023" s="6"/>
      <c r="G1023" t="s">
        <v>4420</v>
      </c>
      <c r="H1023" s="5" t="s">
        <v>24</v>
      </c>
      <c r="I1023" s="6" t="str">
        <f t="shared" si="15"/>
        <v>FF2A2AA5</v>
      </c>
    </row>
    <row r="1024" spans="1:9">
      <c r="A1024" t="s">
        <v>3489</v>
      </c>
      <c r="B1024" t="s">
        <v>3490</v>
      </c>
      <c r="C1024">
        <v>64.69</v>
      </c>
      <c r="F1024" s="6"/>
      <c r="G1024" t="s">
        <v>4420</v>
      </c>
      <c r="H1024" s="5" t="s">
        <v>24</v>
      </c>
      <c r="I1024" s="6" t="str">
        <f t="shared" si="15"/>
        <v>FF2A2AA5</v>
      </c>
    </row>
    <row r="1025" spans="1:9">
      <c r="A1025" t="s">
        <v>3489</v>
      </c>
      <c r="B1025" t="s">
        <v>3491</v>
      </c>
      <c r="C1025">
        <v>81.41</v>
      </c>
      <c r="F1025" s="6"/>
      <c r="G1025" t="s">
        <v>4420</v>
      </c>
      <c r="H1025" s="5" t="s">
        <v>24</v>
      </c>
      <c r="I1025" s="6" t="str">
        <f t="shared" si="15"/>
        <v>FF2A2AA5</v>
      </c>
    </row>
    <row r="1026" spans="1:9">
      <c r="A1026" t="s">
        <v>3492</v>
      </c>
      <c r="B1026" t="s">
        <v>3493</v>
      </c>
      <c r="C1026">
        <v>97.77</v>
      </c>
      <c r="F1026" s="6"/>
      <c r="G1026" t="s">
        <v>4420</v>
      </c>
      <c r="H1026" s="5" t="s">
        <v>24</v>
      </c>
      <c r="I1026" s="6" t="str">
        <f t="shared" ref="I1026:I1089" si="16">VLOOKUP(H1026,P$2:Q$72,2,FALSE)</f>
        <v>FF2A2AA5</v>
      </c>
    </row>
    <row r="1027" spans="1:9">
      <c r="A1027" t="s">
        <v>3492</v>
      </c>
      <c r="B1027" t="s">
        <v>3494</v>
      </c>
      <c r="C1027">
        <v>88.94</v>
      </c>
      <c r="F1027" s="6"/>
      <c r="G1027" t="s">
        <v>4420</v>
      </c>
      <c r="H1027" s="5" t="s">
        <v>24</v>
      </c>
      <c r="I1027" s="6" t="str">
        <f t="shared" si="16"/>
        <v>FF2A2AA5</v>
      </c>
    </row>
    <row r="1028" spans="1:9">
      <c r="A1028" t="s">
        <v>3495</v>
      </c>
      <c r="B1028" t="s">
        <v>3496</v>
      </c>
      <c r="C1028">
        <v>88.35</v>
      </c>
      <c r="F1028" s="6"/>
      <c r="G1028" t="s">
        <v>4420</v>
      </c>
      <c r="H1028" s="5" t="s">
        <v>24</v>
      </c>
      <c r="I1028" s="6" t="str">
        <f t="shared" si="16"/>
        <v>FF2A2AA5</v>
      </c>
    </row>
    <row r="1029" spans="1:9">
      <c r="A1029" t="s">
        <v>3495</v>
      </c>
      <c r="B1029" t="s">
        <v>3497</v>
      </c>
      <c r="C1029">
        <v>100.01</v>
      </c>
      <c r="F1029" s="6"/>
      <c r="G1029" t="s">
        <v>4420</v>
      </c>
      <c r="H1029" s="5" t="s">
        <v>28</v>
      </c>
      <c r="I1029" s="6" t="str">
        <f t="shared" si="16"/>
        <v>FF4682B4</v>
      </c>
    </row>
    <row r="1030" spans="1:9">
      <c r="A1030" t="s">
        <v>3498</v>
      </c>
      <c r="B1030" t="s">
        <v>3499</v>
      </c>
      <c r="C1030">
        <v>187.48</v>
      </c>
      <c r="F1030" s="6"/>
      <c r="G1030" t="s">
        <v>4420</v>
      </c>
      <c r="H1030" s="5" t="s">
        <v>28</v>
      </c>
      <c r="I1030" s="6" t="str">
        <f t="shared" si="16"/>
        <v>FF4682B4</v>
      </c>
    </row>
    <row r="1031" spans="1:9">
      <c r="A1031" t="s">
        <v>3500</v>
      </c>
      <c r="B1031" t="s">
        <v>3501</v>
      </c>
      <c r="C1031">
        <v>79.41</v>
      </c>
      <c r="F1031" s="6"/>
      <c r="G1031" t="s">
        <v>4420</v>
      </c>
      <c r="H1031" s="5" t="s">
        <v>24</v>
      </c>
      <c r="I1031" s="6" t="str">
        <f t="shared" si="16"/>
        <v>FF2A2AA5</v>
      </c>
    </row>
    <row r="1032" spans="1:9">
      <c r="A1032" t="s">
        <v>3487</v>
      </c>
      <c r="B1032" t="s">
        <v>3502</v>
      </c>
      <c r="C1032">
        <v>81.459999999999994</v>
      </c>
      <c r="F1032" s="6"/>
      <c r="G1032" t="s">
        <v>4420</v>
      </c>
      <c r="H1032" s="5" t="s">
        <v>24</v>
      </c>
      <c r="I1032" s="6" t="str">
        <f t="shared" si="16"/>
        <v>FF2A2AA5</v>
      </c>
    </row>
    <row r="1033" spans="1:9">
      <c r="A1033" t="s">
        <v>3503</v>
      </c>
      <c r="B1033" t="s">
        <v>3504</v>
      </c>
      <c r="C1033">
        <v>562.38</v>
      </c>
      <c r="F1033" s="6"/>
      <c r="G1033" t="s">
        <v>4420</v>
      </c>
      <c r="H1033" s="5" t="s">
        <v>76</v>
      </c>
      <c r="I1033" s="6" t="str">
        <f t="shared" si="16"/>
        <v>FF00A5FF</v>
      </c>
    </row>
    <row r="1034" spans="1:9">
      <c r="A1034" t="s">
        <v>3505</v>
      </c>
      <c r="B1034" t="s">
        <v>3506</v>
      </c>
      <c r="C1034">
        <v>582.25</v>
      </c>
      <c r="F1034" s="6"/>
      <c r="G1034" t="s">
        <v>4420</v>
      </c>
      <c r="H1034" s="5" t="s">
        <v>76</v>
      </c>
      <c r="I1034" s="6" t="str">
        <f t="shared" si="16"/>
        <v>FF00A5FF</v>
      </c>
    </row>
    <row r="1035" spans="1:9">
      <c r="A1035" t="s">
        <v>3507</v>
      </c>
      <c r="B1035" t="s">
        <v>3508</v>
      </c>
      <c r="C1035">
        <v>59.55</v>
      </c>
      <c r="F1035" s="6"/>
      <c r="G1035" t="s">
        <v>4420</v>
      </c>
      <c r="H1035" s="5" t="s">
        <v>24</v>
      </c>
      <c r="I1035" s="6" t="str">
        <f t="shared" si="16"/>
        <v>FF2A2AA5</v>
      </c>
    </row>
    <row r="1036" spans="1:9">
      <c r="A1036" t="s">
        <v>3507</v>
      </c>
      <c r="B1036" t="s">
        <v>3509</v>
      </c>
      <c r="C1036">
        <v>59.55</v>
      </c>
      <c r="F1036" s="6"/>
      <c r="G1036" t="s">
        <v>4420</v>
      </c>
      <c r="H1036" s="5" t="s">
        <v>24</v>
      </c>
      <c r="I1036" s="6" t="str">
        <f t="shared" si="16"/>
        <v>FF2A2AA5</v>
      </c>
    </row>
    <row r="1037" spans="1:9">
      <c r="A1037" t="s">
        <v>3510</v>
      </c>
      <c r="B1037" t="s">
        <v>3511</v>
      </c>
      <c r="C1037">
        <v>553.59</v>
      </c>
      <c r="F1037" s="6"/>
      <c r="G1037" t="s">
        <v>4420</v>
      </c>
      <c r="H1037" s="5" t="s">
        <v>76</v>
      </c>
      <c r="I1037" s="6" t="str">
        <f t="shared" si="16"/>
        <v>FF00A5FF</v>
      </c>
    </row>
    <row r="1038" spans="1:9">
      <c r="A1038" t="s">
        <v>3503</v>
      </c>
      <c r="B1038" t="s">
        <v>3512</v>
      </c>
      <c r="C1038">
        <v>569.63</v>
      </c>
      <c r="F1038" s="6"/>
      <c r="G1038" t="s">
        <v>4420</v>
      </c>
      <c r="H1038" s="5" t="s">
        <v>76</v>
      </c>
      <c r="I1038" s="6" t="str">
        <f t="shared" si="16"/>
        <v>FF00A5FF</v>
      </c>
    </row>
    <row r="1039" spans="1:9">
      <c r="A1039" t="s">
        <v>3513</v>
      </c>
      <c r="B1039" t="s">
        <v>3514</v>
      </c>
      <c r="C1039">
        <v>148.76</v>
      </c>
      <c r="F1039" s="6"/>
      <c r="G1039" t="s">
        <v>4420</v>
      </c>
      <c r="H1039" s="5" t="s">
        <v>28</v>
      </c>
      <c r="I1039" s="6" t="str">
        <f t="shared" si="16"/>
        <v>FF4682B4</v>
      </c>
    </row>
    <row r="1040" spans="1:9">
      <c r="A1040" t="s">
        <v>3515</v>
      </c>
      <c r="B1040" t="s">
        <v>3516</v>
      </c>
      <c r="C1040">
        <v>150.36000000000001</v>
      </c>
      <c r="F1040" s="6"/>
      <c r="G1040" t="s">
        <v>4420</v>
      </c>
      <c r="H1040" s="5" t="s">
        <v>28</v>
      </c>
      <c r="I1040" s="6" t="str">
        <f t="shared" si="16"/>
        <v>FF4682B4</v>
      </c>
    </row>
    <row r="1041" spans="1:9">
      <c r="A1041" t="s">
        <v>3517</v>
      </c>
      <c r="B1041" t="s">
        <v>3518</v>
      </c>
      <c r="C1041">
        <v>449.5</v>
      </c>
      <c r="F1041" s="6"/>
      <c r="G1041" t="s">
        <v>4420</v>
      </c>
      <c r="H1041" s="5" t="s">
        <v>76</v>
      </c>
      <c r="I1041" s="6" t="str">
        <f t="shared" si="16"/>
        <v>FF00A5FF</v>
      </c>
    </row>
    <row r="1042" spans="1:9">
      <c r="A1042" t="s">
        <v>3519</v>
      </c>
      <c r="B1042" t="s">
        <v>3520</v>
      </c>
      <c r="C1042">
        <v>447.07</v>
      </c>
      <c r="F1042" s="6"/>
      <c r="G1042" t="s">
        <v>4420</v>
      </c>
      <c r="H1042" s="5" t="s">
        <v>76</v>
      </c>
      <c r="I1042" s="6" t="str">
        <f t="shared" si="16"/>
        <v>FF00A5FF</v>
      </c>
    </row>
    <row r="1043" spans="1:9">
      <c r="A1043" t="s">
        <v>3505</v>
      </c>
      <c r="B1043" t="s">
        <v>3521</v>
      </c>
      <c r="C1043">
        <v>588.42999999999995</v>
      </c>
      <c r="F1043" s="6"/>
      <c r="G1043" t="s">
        <v>4420</v>
      </c>
      <c r="H1043" s="5" t="s">
        <v>76</v>
      </c>
      <c r="I1043" s="6" t="str">
        <f t="shared" si="16"/>
        <v>FF00A5FF</v>
      </c>
    </row>
    <row r="1044" spans="1:9">
      <c r="A1044" t="s">
        <v>3522</v>
      </c>
      <c r="B1044" t="s">
        <v>3523</v>
      </c>
      <c r="C1044">
        <v>105.62</v>
      </c>
      <c r="F1044" s="6"/>
      <c r="G1044" t="s">
        <v>4420</v>
      </c>
      <c r="H1044" s="5" t="s">
        <v>28</v>
      </c>
      <c r="I1044" s="6" t="str">
        <f t="shared" si="16"/>
        <v>FF4682B4</v>
      </c>
    </row>
    <row r="1045" spans="1:9">
      <c r="A1045" t="s">
        <v>3524</v>
      </c>
      <c r="B1045" t="s">
        <v>3525</v>
      </c>
      <c r="C1045">
        <v>144.59</v>
      </c>
      <c r="F1045" s="6"/>
      <c r="G1045" t="s">
        <v>4420</v>
      </c>
      <c r="H1045" s="5" t="s">
        <v>28</v>
      </c>
      <c r="I1045" s="6" t="str">
        <f t="shared" si="16"/>
        <v>FF4682B4</v>
      </c>
    </row>
    <row r="1046" spans="1:9">
      <c r="A1046" t="s">
        <v>3524</v>
      </c>
      <c r="B1046" t="s">
        <v>3526</v>
      </c>
      <c r="C1046">
        <v>84.58</v>
      </c>
      <c r="F1046" s="6"/>
      <c r="G1046" t="s">
        <v>4420</v>
      </c>
      <c r="H1046" s="5" t="s">
        <v>24</v>
      </c>
      <c r="I1046" s="6" t="str">
        <f t="shared" si="16"/>
        <v>FF2A2AA5</v>
      </c>
    </row>
    <row r="1047" spans="1:9">
      <c r="A1047" t="s">
        <v>3524</v>
      </c>
      <c r="B1047" t="s">
        <v>3527</v>
      </c>
      <c r="C1047">
        <v>237.58</v>
      </c>
      <c r="F1047" s="6"/>
      <c r="G1047" t="s">
        <v>4420</v>
      </c>
      <c r="H1047" s="5" t="s">
        <v>28</v>
      </c>
      <c r="I1047" s="6" t="str">
        <f t="shared" si="16"/>
        <v>FF4682B4</v>
      </c>
    </row>
    <row r="1048" spans="1:9">
      <c r="A1048" t="s">
        <v>3528</v>
      </c>
      <c r="B1048" t="s">
        <v>3529</v>
      </c>
      <c r="C1048">
        <v>88.8</v>
      </c>
      <c r="F1048" s="6"/>
      <c r="G1048" t="s">
        <v>4420</v>
      </c>
      <c r="H1048" s="5" t="s">
        <v>24</v>
      </c>
      <c r="I1048" s="6" t="str">
        <f t="shared" si="16"/>
        <v>FF2A2AA5</v>
      </c>
    </row>
    <row r="1049" spans="1:9">
      <c r="A1049" t="s">
        <v>3528</v>
      </c>
      <c r="B1049" t="s">
        <v>3530</v>
      </c>
      <c r="C1049">
        <v>305.85000000000002</v>
      </c>
      <c r="F1049" s="6"/>
      <c r="G1049" t="s">
        <v>4420</v>
      </c>
      <c r="H1049" s="5" t="s">
        <v>76</v>
      </c>
      <c r="I1049" s="6" t="str">
        <f t="shared" si="16"/>
        <v>FF00A5FF</v>
      </c>
    </row>
    <row r="1050" spans="1:9">
      <c r="A1050" t="s">
        <v>3528</v>
      </c>
      <c r="B1050" t="s">
        <v>3531</v>
      </c>
      <c r="C1050">
        <v>1387.01</v>
      </c>
      <c r="F1050" s="6"/>
      <c r="G1050" t="s">
        <v>4420</v>
      </c>
      <c r="H1050" s="5" t="s">
        <v>5486</v>
      </c>
      <c r="I1050" s="6" t="str">
        <f t="shared" si="16"/>
        <v>FF87CEEB</v>
      </c>
    </row>
    <row r="1051" spans="1:9">
      <c r="A1051" t="s">
        <v>3528</v>
      </c>
      <c r="B1051" t="s">
        <v>3532</v>
      </c>
      <c r="C1051">
        <v>150.33000000000001</v>
      </c>
      <c r="F1051" s="6"/>
      <c r="G1051" t="s">
        <v>4420</v>
      </c>
      <c r="H1051" s="5" t="s">
        <v>28</v>
      </c>
      <c r="I1051" s="6" t="str">
        <f t="shared" si="16"/>
        <v>FF4682B4</v>
      </c>
    </row>
    <row r="1052" spans="1:9">
      <c r="A1052" t="s">
        <v>3533</v>
      </c>
      <c r="B1052" t="s">
        <v>3534</v>
      </c>
      <c r="C1052">
        <v>93.06</v>
      </c>
      <c r="F1052" s="6"/>
      <c r="G1052" t="s">
        <v>4420</v>
      </c>
      <c r="H1052" s="5" t="s">
        <v>24</v>
      </c>
      <c r="I1052" s="6" t="str">
        <f t="shared" si="16"/>
        <v>FF2A2AA5</v>
      </c>
    </row>
    <row r="1053" spans="1:9">
      <c r="A1053" t="s">
        <v>3535</v>
      </c>
      <c r="B1053" t="s">
        <v>3536</v>
      </c>
      <c r="C1053">
        <v>150.18</v>
      </c>
      <c r="F1053" s="6"/>
      <c r="G1053" t="s">
        <v>4420</v>
      </c>
      <c r="H1053" s="5" t="s">
        <v>28</v>
      </c>
      <c r="I1053" s="6" t="str">
        <f t="shared" si="16"/>
        <v>FF4682B4</v>
      </c>
    </row>
    <row r="1054" spans="1:9">
      <c r="A1054" t="s">
        <v>3537</v>
      </c>
      <c r="B1054" t="s">
        <v>3538</v>
      </c>
      <c r="C1054">
        <v>452.89</v>
      </c>
      <c r="F1054" s="6"/>
      <c r="G1054" t="s">
        <v>4420</v>
      </c>
      <c r="H1054" s="5" t="s">
        <v>76</v>
      </c>
      <c r="I1054" s="6" t="str">
        <f t="shared" si="16"/>
        <v>FF00A5FF</v>
      </c>
    </row>
    <row r="1055" spans="1:9">
      <c r="A1055" t="s">
        <v>3539</v>
      </c>
      <c r="B1055" t="s">
        <v>3540</v>
      </c>
      <c r="C1055">
        <v>648.22</v>
      </c>
      <c r="F1055" s="6"/>
      <c r="G1055" t="s">
        <v>4420</v>
      </c>
      <c r="H1055" s="5" t="s">
        <v>57</v>
      </c>
      <c r="I1055" s="6" t="str">
        <f t="shared" si="16"/>
        <v>FFFFC0CB</v>
      </c>
    </row>
    <row r="1056" spans="1:9">
      <c r="A1056" t="s">
        <v>3528</v>
      </c>
      <c r="B1056" t="s">
        <v>3541</v>
      </c>
      <c r="C1056">
        <v>240.52</v>
      </c>
      <c r="F1056" s="6"/>
      <c r="G1056" t="s">
        <v>4420</v>
      </c>
      <c r="H1056" s="5" t="s">
        <v>28</v>
      </c>
      <c r="I1056" s="6" t="str">
        <f t="shared" si="16"/>
        <v>FF4682B4</v>
      </c>
    </row>
    <row r="1057" spans="1:9">
      <c r="A1057" t="s">
        <v>3528</v>
      </c>
      <c r="B1057" t="s">
        <v>3542</v>
      </c>
      <c r="C1057">
        <v>871.3</v>
      </c>
      <c r="F1057" s="6"/>
      <c r="G1057" t="s">
        <v>4420</v>
      </c>
      <c r="H1057" s="5" t="s">
        <v>57</v>
      </c>
      <c r="I1057" s="6" t="str">
        <f t="shared" si="16"/>
        <v>FFFFC0CB</v>
      </c>
    </row>
    <row r="1058" spans="1:9">
      <c r="A1058" t="s">
        <v>3528</v>
      </c>
      <c r="B1058" t="s">
        <v>3543</v>
      </c>
      <c r="C1058">
        <v>527.17999999999995</v>
      </c>
      <c r="F1058" s="6"/>
      <c r="G1058" t="s">
        <v>4420</v>
      </c>
      <c r="H1058" s="5" t="s">
        <v>76</v>
      </c>
      <c r="I1058" s="6" t="str">
        <f t="shared" si="16"/>
        <v>FF00A5FF</v>
      </c>
    </row>
    <row r="1059" spans="1:9">
      <c r="A1059" t="s">
        <v>3544</v>
      </c>
      <c r="B1059" t="s">
        <v>3545</v>
      </c>
      <c r="C1059">
        <v>194.73</v>
      </c>
      <c r="F1059" s="6"/>
      <c r="G1059" t="s">
        <v>4420</v>
      </c>
      <c r="H1059" s="5" t="s">
        <v>28</v>
      </c>
      <c r="I1059" s="6" t="str">
        <f t="shared" si="16"/>
        <v>FF4682B4</v>
      </c>
    </row>
    <row r="1060" spans="1:9">
      <c r="A1060" t="s">
        <v>3544</v>
      </c>
      <c r="B1060" t="s">
        <v>3546</v>
      </c>
      <c r="C1060">
        <v>94</v>
      </c>
      <c r="F1060" s="6"/>
      <c r="G1060" t="s">
        <v>4420</v>
      </c>
      <c r="H1060" s="5" t="s">
        <v>24</v>
      </c>
      <c r="I1060" s="6" t="str">
        <f t="shared" si="16"/>
        <v>FF2A2AA5</v>
      </c>
    </row>
    <row r="1061" spans="1:9">
      <c r="A1061" t="s">
        <v>3547</v>
      </c>
      <c r="B1061" t="s">
        <v>3548</v>
      </c>
      <c r="C1061">
        <v>239.99</v>
      </c>
      <c r="F1061" s="6"/>
      <c r="G1061" t="s">
        <v>4420</v>
      </c>
      <c r="H1061" s="5" t="s">
        <v>28</v>
      </c>
      <c r="I1061" s="6" t="str">
        <f t="shared" si="16"/>
        <v>FF4682B4</v>
      </c>
    </row>
    <row r="1062" spans="1:9">
      <c r="A1062" t="s">
        <v>3549</v>
      </c>
      <c r="B1062" t="s">
        <v>3550</v>
      </c>
      <c r="C1062">
        <v>101.92</v>
      </c>
      <c r="F1062" s="6"/>
      <c r="G1062" t="s">
        <v>4420</v>
      </c>
      <c r="H1062" s="5" t="s">
        <v>28</v>
      </c>
      <c r="I1062" s="6" t="str">
        <f t="shared" si="16"/>
        <v>FF4682B4</v>
      </c>
    </row>
    <row r="1063" spans="1:9">
      <c r="A1063" t="s">
        <v>3551</v>
      </c>
      <c r="B1063" t="s">
        <v>3552</v>
      </c>
      <c r="C1063">
        <v>599.66999999999996</v>
      </c>
      <c r="F1063" s="6"/>
      <c r="G1063" t="s">
        <v>4420</v>
      </c>
      <c r="H1063" s="5" t="s">
        <v>76</v>
      </c>
      <c r="I1063" s="6" t="str">
        <f t="shared" si="16"/>
        <v>FF00A5FF</v>
      </c>
    </row>
    <row r="1064" spans="1:9">
      <c r="A1064" t="s">
        <v>3171</v>
      </c>
      <c r="B1064" t="s">
        <v>3172</v>
      </c>
      <c r="C1064">
        <v>35</v>
      </c>
      <c r="F1064" s="6"/>
      <c r="G1064" t="s">
        <v>4420</v>
      </c>
      <c r="H1064" s="5" t="s">
        <v>9</v>
      </c>
      <c r="I1064" s="6">
        <f t="shared" si="16"/>
        <v>0</v>
      </c>
    </row>
    <row r="1065" spans="1:9">
      <c r="A1065" t="s">
        <v>3553</v>
      </c>
      <c r="B1065" t="s">
        <v>3554</v>
      </c>
      <c r="C1065">
        <v>293.24</v>
      </c>
      <c r="F1065" s="6"/>
      <c r="G1065" t="s">
        <v>4420</v>
      </c>
      <c r="H1065" s="5" t="s">
        <v>28</v>
      </c>
      <c r="I1065" s="6" t="str">
        <f t="shared" si="16"/>
        <v>FF4682B4</v>
      </c>
    </row>
    <row r="1066" spans="1:9">
      <c r="A1066" t="s">
        <v>3553</v>
      </c>
      <c r="B1066" t="s">
        <v>3555</v>
      </c>
      <c r="C1066">
        <v>291.52999999999997</v>
      </c>
      <c r="F1066" s="6"/>
      <c r="G1066" t="s">
        <v>4420</v>
      </c>
      <c r="H1066" s="5" t="s">
        <v>28</v>
      </c>
      <c r="I1066" s="6" t="str">
        <f t="shared" si="16"/>
        <v>FF4682B4</v>
      </c>
    </row>
    <row r="1067" spans="1:9">
      <c r="A1067" t="s">
        <v>3173</v>
      </c>
      <c r="B1067" t="s">
        <v>4418</v>
      </c>
      <c r="C1067">
        <v>1507.68</v>
      </c>
      <c r="F1067" s="6"/>
      <c r="G1067" t="s">
        <v>4420</v>
      </c>
      <c r="H1067" s="5" t="s">
        <v>5486</v>
      </c>
      <c r="I1067" s="6" t="str">
        <f t="shared" si="16"/>
        <v>FF87CEEB</v>
      </c>
    </row>
    <row r="1068" spans="1:9">
      <c r="A1068" t="s">
        <v>3556</v>
      </c>
      <c r="B1068" t="s">
        <v>3557</v>
      </c>
      <c r="C1068">
        <v>514.84</v>
      </c>
      <c r="F1068" s="6"/>
      <c r="G1068" t="s">
        <v>4420</v>
      </c>
      <c r="H1068" s="5" t="s">
        <v>76</v>
      </c>
      <c r="I1068" s="6" t="str">
        <f t="shared" si="16"/>
        <v>FF00A5FF</v>
      </c>
    </row>
    <row r="1069" spans="1:9">
      <c r="A1069" t="s">
        <v>3173</v>
      </c>
      <c r="B1069" t="s">
        <v>3174</v>
      </c>
      <c r="C1069">
        <v>102.43</v>
      </c>
      <c r="F1069" s="6"/>
      <c r="G1069" t="s">
        <v>4420</v>
      </c>
      <c r="H1069" s="5" t="s">
        <v>28</v>
      </c>
      <c r="I1069" s="6" t="str">
        <f t="shared" si="16"/>
        <v>FF4682B4</v>
      </c>
    </row>
    <row r="1070" spans="1:9">
      <c r="A1070" t="s">
        <v>3558</v>
      </c>
      <c r="B1070" t="s">
        <v>3559</v>
      </c>
      <c r="C1070">
        <v>44</v>
      </c>
      <c r="F1070" s="6"/>
      <c r="G1070" t="s">
        <v>4420</v>
      </c>
      <c r="H1070" s="5" t="s">
        <v>9</v>
      </c>
      <c r="I1070" s="6">
        <f t="shared" si="16"/>
        <v>0</v>
      </c>
    </row>
    <row r="1071" spans="1:9">
      <c r="A1071" t="s">
        <v>3560</v>
      </c>
      <c r="B1071" t="s">
        <v>3561</v>
      </c>
      <c r="C1071">
        <v>53.18</v>
      </c>
      <c r="F1071" s="6"/>
      <c r="G1071" t="s">
        <v>4420</v>
      </c>
      <c r="H1071" s="5" t="s">
        <v>24</v>
      </c>
      <c r="I1071" s="6" t="str">
        <f t="shared" si="16"/>
        <v>FF2A2AA5</v>
      </c>
    </row>
    <row r="1072" spans="1:9">
      <c r="A1072" t="s">
        <v>3562</v>
      </c>
      <c r="B1072" t="s">
        <v>3563</v>
      </c>
      <c r="C1072">
        <v>103.19</v>
      </c>
      <c r="F1072" s="6"/>
      <c r="G1072" t="s">
        <v>4420</v>
      </c>
      <c r="H1072" s="5" t="s">
        <v>28</v>
      </c>
      <c r="I1072" s="6" t="str">
        <f t="shared" si="16"/>
        <v>FF4682B4</v>
      </c>
    </row>
    <row r="1073" spans="1:9">
      <c r="A1073" t="s">
        <v>3564</v>
      </c>
      <c r="B1073" t="s">
        <v>3565</v>
      </c>
      <c r="C1073">
        <v>108.31</v>
      </c>
      <c r="F1073" s="6"/>
      <c r="G1073" t="s">
        <v>4420</v>
      </c>
      <c r="H1073" s="5" t="s">
        <v>28</v>
      </c>
      <c r="I1073" s="6" t="str">
        <f t="shared" si="16"/>
        <v>FF4682B4</v>
      </c>
    </row>
    <row r="1074" spans="1:9">
      <c r="A1074" t="s">
        <v>3433</v>
      </c>
      <c r="B1074" t="s">
        <v>3434</v>
      </c>
      <c r="C1074">
        <v>106.38</v>
      </c>
      <c r="F1074" s="6"/>
      <c r="G1074" t="s">
        <v>4420</v>
      </c>
      <c r="H1074" s="5" t="s">
        <v>28</v>
      </c>
      <c r="I1074" s="6" t="str">
        <f t="shared" si="16"/>
        <v>FF4682B4</v>
      </c>
    </row>
    <row r="1075" spans="1:9">
      <c r="A1075" t="s">
        <v>3566</v>
      </c>
      <c r="B1075" t="s">
        <v>3567</v>
      </c>
      <c r="C1075">
        <v>111.08</v>
      </c>
      <c r="F1075" s="6"/>
      <c r="G1075" t="s">
        <v>4420</v>
      </c>
      <c r="H1075" s="5" t="s">
        <v>28</v>
      </c>
      <c r="I1075" s="6" t="str">
        <f t="shared" si="16"/>
        <v>FF4682B4</v>
      </c>
    </row>
    <row r="1076" spans="1:9">
      <c r="A1076" t="s">
        <v>3568</v>
      </c>
      <c r="B1076" t="s">
        <v>3569</v>
      </c>
      <c r="C1076">
        <v>51.71</v>
      </c>
      <c r="F1076" s="6"/>
      <c r="G1076" t="s">
        <v>4420</v>
      </c>
      <c r="H1076" s="5" t="s">
        <v>24</v>
      </c>
      <c r="I1076" s="6" t="str">
        <f t="shared" si="16"/>
        <v>FF2A2AA5</v>
      </c>
    </row>
    <row r="1077" spans="1:9">
      <c r="A1077" t="s">
        <v>3570</v>
      </c>
      <c r="B1077" t="s">
        <v>3571</v>
      </c>
      <c r="C1077">
        <v>51.73</v>
      </c>
      <c r="F1077" s="6"/>
      <c r="G1077" t="s">
        <v>4420</v>
      </c>
      <c r="H1077" s="5" t="s">
        <v>24</v>
      </c>
      <c r="I1077" s="6" t="str">
        <f t="shared" si="16"/>
        <v>FF2A2AA5</v>
      </c>
    </row>
    <row r="1078" spans="1:9">
      <c r="A1078" t="s">
        <v>3570</v>
      </c>
      <c r="B1078" t="s">
        <v>3572</v>
      </c>
      <c r="C1078">
        <v>51.48</v>
      </c>
      <c r="F1078" s="6"/>
      <c r="G1078" t="s">
        <v>4420</v>
      </c>
      <c r="H1078" s="5" t="s">
        <v>24</v>
      </c>
      <c r="I1078" s="6" t="str">
        <f t="shared" si="16"/>
        <v>FF2A2AA5</v>
      </c>
    </row>
    <row r="1079" spans="1:9">
      <c r="A1079" t="s">
        <v>3573</v>
      </c>
      <c r="B1079" t="s">
        <v>3574</v>
      </c>
      <c r="C1079">
        <v>59.53</v>
      </c>
      <c r="F1079" s="6"/>
      <c r="G1079" t="s">
        <v>4420</v>
      </c>
      <c r="H1079" s="5" t="s">
        <v>24</v>
      </c>
      <c r="I1079" s="6" t="str">
        <f t="shared" si="16"/>
        <v>FF2A2AA5</v>
      </c>
    </row>
    <row r="1080" spans="1:9">
      <c r="A1080" t="s">
        <v>3575</v>
      </c>
      <c r="B1080" t="s">
        <v>3576</v>
      </c>
      <c r="C1080">
        <v>46.03</v>
      </c>
      <c r="F1080" s="6"/>
      <c r="G1080" t="s">
        <v>4420</v>
      </c>
      <c r="H1080" s="5" t="s">
        <v>9</v>
      </c>
      <c r="I1080" s="6">
        <f t="shared" si="16"/>
        <v>0</v>
      </c>
    </row>
    <row r="1081" spans="1:9">
      <c r="A1081" t="s">
        <v>3575</v>
      </c>
      <c r="B1081" t="s">
        <v>3577</v>
      </c>
      <c r="C1081">
        <v>46.02</v>
      </c>
      <c r="F1081" s="6"/>
      <c r="G1081" t="s">
        <v>4420</v>
      </c>
      <c r="H1081" s="5" t="s">
        <v>9</v>
      </c>
      <c r="I1081" s="6">
        <f t="shared" si="16"/>
        <v>0</v>
      </c>
    </row>
    <row r="1082" spans="1:9">
      <c r="A1082" t="s">
        <v>3175</v>
      </c>
      <c r="B1082" t="s">
        <v>3578</v>
      </c>
      <c r="C1082">
        <v>51.43</v>
      </c>
      <c r="F1082" s="6"/>
      <c r="G1082" t="s">
        <v>4420</v>
      </c>
      <c r="H1082" s="5" t="s">
        <v>24</v>
      </c>
      <c r="I1082" s="6" t="str">
        <f t="shared" si="16"/>
        <v>FF2A2AA5</v>
      </c>
    </row>
    <row r="1083" spans="1:9">
      <c r="A1083" t="s">
        <v>1939</v>
      </c>
      <c r="B1083" t="s">
        <v>3579</v>
      </c>
      <c r="C1083">
        <v>55.05</v>
      </c>
      <c r="F1083" s="6"/>
      <c r="G1083" t="s">
        <v>4420</v>
      </c>
      <c r="H1083" s="5" t="s">
        <v>24</v>
      </c>
      <c r="I1083" s="6" t="str">
        <f t="shared" si="16"/>
        <v>FF2A2AA5</v>
      </c>
    </row>
    <row r="1084" spans="1:9">
      <c r="A1084" t="s">
        <v>3580</v>
      </c>
      <c r="B1084" t="s">
        <v>3581</v>
      </c>
      <c r="C1084">
        <v>55.07</v>
      </c>
      <c r="F1084" s="6"/>
      <c r="G1084" t="s">
        <v>4420</v>
      </c>
      <c r="H1084" s="5" t="s">
        <v>24</v>
      </c>
      <c r="I1084" s="6" t="str">
        <f t="shared" si="16"/>
        <v>FF2A2AA5</v>
      </c>
    </row>
    <row r="1085" spans="1:9">
      <c r="A1085" t="s">
        <v>3580</v>
      </c>
      <c r="B1085" t="s">
        <v>3582</v>
      </c>
      <c r="C1085">
        <v>53.55</v>
      </c>
      <c r="F1085" s="6"/>
      <c r="G1085" t="s">
        <v>4420</v>
      </c>
      <c r="H1085" s="5" t="s">
        <v>24</v>
      </c>
      <c r="I1085" s="6" t="str">
        <f t="shared" si="16"/>
        <v>FF2A2AA5</v>
      </c>
    </row>
    <row r="1086" spans="1:9">
      <c r="A1086" t="s">
        <v>3583</v>
      </c>
      <c r="B1086" t="s">
        <v>3584</v>
      </c>
      <c r="C1086">
        <v>60.21</v>
      </c>
      <c r="F1086" s="6"/>
      <c r="G1086" t="s">
        <v>4420</v>
      </c>
      <c r="H1086" s="5" t="s">
        <v>24</v>
      </c>
      <c r="I1086" s="6" t="str">
        <f t="shared" si="16"/>
        <v>FF2A2AA5</v>
      </c>
    </row>
    <row r="1087" spans="1:9">
      <c r="A1087" t="s">
        <v>3585</v>
      </c>
      <c r="B1087" t="s">
        <v>3586</v>
      </c>
      <c r="C1087">
        <v>90.56</v>
      </c>
      <c r="F1087" s="6"/>
      <c r="G1087" t="s">
        <v>4420</v>
      </c>
      <c r="H1087" s="5" t="s">
        <v>24</v>
      </c>
      <c r="I1087" s="6" t="str">
        <f t="shared" si="16"/>
        <v>FF2A2AA5</v>
      </c>
    </row>
    <row r="1088" spans="1:9">
      <c r="A1088" t="s">
        <v>3587</v>
      </c>
      <c r="B1088" t="s">
        <v>3588</v>
      </c>
      <c r="C1088">
        <v>54.16</v>
      </c>
      <c r="F1088" s="6"/>
      <c r="G1088" t="s">
        <v>4420</v>
      </c>
      <c r="H1088" s="5" t="s">
        <v>24</v>
      </c>
      <c r="I1088" s="6" t="str">
        <f t="shared" si="16"/>
        <v>FF2A2AA5</v>
      </c>
    </row>
    <row r="1089" spans="1:9">
      <c r="A1089" t="s">
        <v>3589</v>
      </c>
      <c r="B1089" t="s">
        <v>3590</v>
      </c>
      <c r="C1089">
        <v>50.57</v>
      </c>
      <c r="F1089" s="6"/>
      <c r="G1089" t="s">
        <v>4420</v>
      </c>
      <c r="H1089" s="5" t="s">
        <v>24</v>
      </c>
      <c r="I1089" s="6" t="str">
        <f t="shared" si="16"/>
        <v>FF2A2AA5</v>
      </c>
    </row>
    <row r="1090" spans="1:9">
      <c r="A1090" t="s">
        <v>3591</v>
      </c>
      <c r="B1090" t="s">
        <v>3592</v>
      </c>
      <c r="C1090">
        <v>105.85</v>
      </c>
      <c r="F1090" s="6"/>
      <c r="G1090" t="s">
        <v>4420</v>
      </c>
      <c r="H1090" s="5" t="s">
        <v>28</v>
      </c>
      <c r="I1090" s="6" t="str">
        <f t="shared" ref="I1090:I1153" si="17">VLOOKUP(H1090,P$2:Q$72,2,FALSE)</f>
        <v>FF4682B4</v>
      </c>
    </row>
    <row r="1091" spans="1:9">
      <c r="A1091" t="s">
        <v>3593</v>
      </c>
      <c r="B1091" t="s">
        <v>3594</v>
      </c>
      <c r="C1091">
        <v>101.84</v>
      </c>
      <c r="F1091" s="6"/>
      <c r="G1091" t="s">
        <v>4420</v>
      </c>
      <c r="H1091" s="5" t="s">
        <v>28</v>
      </c>
      <c r="I1091" s="6" t="str">
        <f t="shared" si="17"/>
        <v>FF4682B4</v>
      </c>
    </row>
    <row r="1092" spans="1:9">
      <c r="A1092" t="s">
        <v>3595</v>
      </c>
      <c r="B1092" t="s">
        <v>3596</v>
      </c>
      <c r="C1092">
        <v>75.040000000000006</v>
      </c>
      <c r="F1092" s="6"/>
      <c r="G1092" t="s">
        <v>4420</v>
      </c>
      <c r="H1092" s="5" t="s">
        <v>24</v>
      </c>
      <c r="I1092" s="6" t="str">
        <f t="shared" si="17"/>
        <v>FF2A2AA5</v>
      </c>
    </row>
    <row r="1093" spans="1:9">
      <c r="A1093" t="s">
        <v>3597</v>
      </c>
      <c r="B1093" t="s">
        <v>3598</v>
      </c>
      <c r="C1093">
        <v>99.99</v>
      </c>
      <c r="F1093" s="6"/>
      <c r="G1093" t="s">
        <v>4420</v>
      </c>
      <c r="H1093" s="5" t="s">
        <v>24</v>
      </c>
      <c r="I1093" s="6" t="str">
        <f t="shared" si="17"/>
        <v>FF2A2AA5</v>
      </c>
    </row>
    <row r="1094" spans="1:9">
      <c r="A1094" t="s">
        <v>1939</v>
      </c>
      <c r="B1094" t="s">
        <v>3599</v>
      </c>
      <c r="C1094">
        <v>102.65</v>
      </c>
      <c r="F1094" s="6"/>
      <c r="G1094" t="s">
        <v>4420</v>
      </c>
      <c r="H1094" s="5" t="s">
        <v>28</v>
      </c>
      <c r="I1094" s="6" t="str">
        <f t="shared" si="17"/>
        <v>FF4682B4</v>
      </c>
    </row>
    <row r="1095" spans="1:9">
      <c r="A1095" t="s">
        <v>3600</v>
      </c>
      <c r="B1095" t="s">
        <v>3601</v>
      </c>
      <c r="C1095">
        <v>112.67</v>
      </c>
      <c r="F1095" s="6"/>
      <c r="G1095" t="s">
        <v>4420</v>
      </c>
      <c r="H1095" s="5" t="s">
        <v>28</v>
      </c>
      <c r="I1095" s="6" t="str">
        <f t="shared" si="17"/>
        <v>FF4682B4</v>
      </c>
    </row>
    <row r="1096" spans="1:9">
      <c r="A1096" t="s">
        <v>3602</v>
      </c>
      <c r="B1096" t="s">
        <v>3603</v>
      </c>
      <c r="C1096">
        <v>104.43</v>
      </c>
      <c r="F1096" s="6"/>
      <c r="G1096" t="s">
        <v>4420</v>
      </c>
      <c r="H1096" s="5" t="s">
        <v>28</v>
      </c>
      <c r="I1096" s="6" t="str">
        <f t="shared" si="17"/>
        <v>FF4682B4</v>
      </c>
    </row>
    <row r="1097" spans="1:9">
      <c r="A1097" t="s">
        <v>3604</v>
      </c>
      <c r="B1097" t="s">
        <v>3605</v>
      </c>
      <c r="C1097">
        <v>327.06</v>
      </c>
      <c r="F1097" s="6"/>
      <c r="G1097" t="s">
        <v>4420</v>
      </c>
      <c r="H1097" s="5" t="s">
        <v>76</v>
      </c>
      <c r="I1097" s="6" t="str">
        <f t="shared" si="17"/>
        <v>FF00A5FF</v>
      </c>
    </row>
    <row r="1098" spans="1:9">
      <c r="A1098" t="s">
        <v>3604</v>
      </c>
      <c r="B1098" t="s">
        <v>3606</v>
      </c>
      <c r="C1098">
        <v>268.01</v>
      </c>
      <c r="F1098" s="6"/>
      <c r="G1098" t="s">
        <v>4420</v>
      </c>
      <c r="H1098" s="5" t="s">
        <v>28</v>
      </c>
      <c r="I1098" s="6" t="str">
        <f t="shared" si="17"/>
        <v>FF4682B4</v>
      </c>
    </row>
    <row r="1099" spans="1:9">
      <c r="A1099" t="s">
        <v>3604</v>
      </c>
      <c r="B1099" t="s">
        <v>3607</v>
      </c>
      <c r="C1099">
        <v>200.89</v>
      </c>
      <c r="F1099" s="6"/>
      <c r="G1099" t="s">
        <v>4420</v>
      </c>
      <c r="H1099" s="5" t="s">
        <v>28</v>
      </c>
      <c r="I1099" s="6" t="str">
        <f t="shared" si="17"/>
        <v>FF4682B4</v>
      </c>
    </row>
    <row r="1100" spans="1:9">
      <c r="A1100" t="s">
        <v>3604</v>
      </c>
      <c r="B1100" t="s">
        <v>3608</v>
      </c>
      <c r="C1100">
        <v>130.68</v>
      </c>
      <c r="F1100" s="6"/>
      <c r="G1100" t="s">
        <v>4420</v>
      </c>
      <c r="H1100" s="5" t="s">
        <v>28</v>
      </c>
      <c r="I1100" s="6" t="str">
        <f t="shared" si="17"/>
        <v>FF4682B4</v>
      </c>
    </row>
    <row r="1101" spans="1:9">
      <c r="A1101" t="s">
        <v>3609</v>
      </c>
      <c r="B1101" t="s">
        <v>3610</v>
      </c>
      <c r="C1101">
        <v>117.48</v>
      </c>
      <c r="F1101" s="6"/>
      <c r="G1101" t="s">
        <v>4420</v>
      </c>
      <c r="H1101" s="5" t="s">
        <v>28</v>
      </c>
      <c r="I1101" s="6" t="str">
        <f t="shared" si="17"/>
        <v>FF4682B4</v>
      </c>
    </row>
    <row r="1102" spans="1:9">
      <c r="A1102" t="s">
        <v>3611</v>
      </c>
      <c r="B1102" t="s">
        <v>3612</v>
      </c>
      <c r="C1102">
        <v>266.99</v>
      </c>
      <c r="F1102" s="6"/>
      <c r="G1102" t="s">
        <v>4420</v>
      </c>
      <c r="H1102" s="5" t="s">
        <v>28</v>
      </c>
      <c r="I1102" s="6" t="str">
        <f t="shared" si="17"/>
        <v>FF4682B4</v>
      </c>
    </row>
    <row r="1103" spans="1:9">
      <c r="A1103" t="s">
        <v>3613</v>
      </c>
      <c r="B1103" t="s">
        <v>3614</v>
      </c>
      <c r="C1103">
        <v>1040.76</v>
      </c>
      <c r="F1103" s="6"/>
      <c r="G1103" t="s">
        <v>4420</v>
      </c>
      <c r="H1103" s="5" t="s">
        <v>5486</v>
      </c>
      <c r="I1103" s="6" t="str">
        <f t="shared" si="17"/>
        <v>FF87CEEB</v>
      </c>
    </row>
    <row r="1104" spans="1:9">
      <c r="A1104" t="s">
        <v>3615</v>
      </c>
      <c r="B1104" t="s">
        <v>3616</v>
      </c>
      <c r="C1104">
        <v>1098.3699999999999</v>
      </c>
      <c r="F1104" s="6"/>
      <c r="G1104" t="s">
        <v>4420</v>
      </c>
      <c r="H1104" s="5" t="s">
        <v>5486</v>
      </c>
      <c r="I1104" s="6" t="str">
        <f t="shared" si="17"/>
        <v>FF87CEEB</v>
      </c>
    </row>
    <row r="1105" spans="1:9">
      <c r="A1105" t="s">
        <v>3617</v>
      </c>
      <c r="B1105" t="s">
        <v>3618</v>
      </c>
      <c r="C1105">
        <v>3027.99</v>
      </c>
      <c r="F1105" s="6"/>
      <c r="G1105" t="s">
        <v>4420</v>
      </c>
      <c r="H1105" s="5" t="s">
        <v>122</v>
      </c>
      <c r="I1105" s="6" t="str">
        <f t="shared" si="17"/>
        <v>FF228B22</v>
      </c>
    </row>
    <row r="1106" spans="1:9">
      <c r="A1106" t="s">
        <v>3619</v>
      </c>
      <c r="B1106" t="s">
        <v>3620</v>
      </c>
      <c r="C1106">
        <v>100.99</v>
      </c>
      <c r="F1106" s="6"/>
      <c r="G1106" t="s">
        <v>4420</v>
      </c>
      <c r="H1106" s="5" t="s">
        <v>28</v>
      </c>
      <c r="I1106" s="6" t="str">
        <f t="shared" si="17"/>
        <v>FF4682B4</v>
      </c>
    </row>
    <row r="1107" spans="1:9">
      <c r="A1107" t="s">
        <v>3604</v>
      </c>
      <c r="B1107" t="s">
        <v>3621</v>
      </c>
      <c r="C1107">
        <v>1141.18</v>
      </c>
      <c r="F1107" s="6"/>
      <c r="G1107" t="s">
        <v>4420</v>
      </c>
      <c r="H1107" s="5" t="s">
        <v>5486</v>
      </c>
      <c r="I1107" s="6" t="str">
        <f t="shared" si="17"/>
        <v>FF87CEEB</v>
      </c>
    </row>
    <row r="1108" spans="1:9">
      <c r="A1108" t="s">
        <v>3622</v>
      </c>
      <c r="B1108" t="s">
        <v>3623</v>
      </c>
      <c r="C1108">
        <v>198.02</v>
      </c>
      <c r="F1108" s="6"/>
      <c r="G1108" t="s">
        <v>4420</v>
      </c>
      <c r="H1108" s="5" t="s">
        <v>28</v>
      </c>
      <c r="I1108" s="6" t="str">
        <f t="shared" si="17"/>
        <v>FF4682B4</v>
      </c>
    </row>
    <row r="1109" spans="1:9">
      <c r="A1109" t="s">
        <v>3624</v>
      </c>
      <c r="B1109" t="s">
        <v>3625</v>
      </c>
      <c r="C1109">
        <v>117.85</v>
      </c>
      <c r="F1109" s="6"/>
      <c r="G1109" t="s">
        <v>4420</v>
      </c>
      <c r="H1109" s="5" t="s">
        <v>28</v>
      </c>
      <c r="I1109" s="6" t="str">
        <f t="shared" si="17"/>
        <v>FF4682B4</v>
      </c>
    </row>
    <row r="1110" spans="1:9">
      <c r="A1110" t="s">
        <v>3624</v>
      </c>
      <c r="B1110" t="s">
        <v>3626</v>
      </c>
      <c r="C1110">
        <v>123.05</v>
      </c>
      <c r="F1110" s="6"/>
      <c r="G1110" t="s">
        <v>4420</v>
      </c>
      <c r="H1110" s="5" t="s">
        <v>28</v>
      </c>
      <c r="I1110" s="6" t="str">
        <f t="shared" si="17"/>
        <v>FF4682B4</v>
      </c>
    </row>
    <row r="1111" spans="1:9">
      <c r="A1111" t="s">
        <v>3627</v>
      </c>
      <c r="B1111" t="s">
        <v>3628</v>
      </c>
      <c r="C1111">
        <v>92.14</v>
      </c>
      <c r="F1111" s="6"/>
      <c r="G1111" t="s">
        <v>4420</v>
      </c>
      <c r="H1111" s="5" t="s">
        <v>24</v>
      </c>
      <c r="I1111" s="6" t="str">
        <f t="shared" si="17"/>
        <v>FF2A2AA5</v>
      </c>
    </row>
    <row r="1112" spans="1:9">
      <c r="A1112" t="s">
        <v>3627</v>
      </c>
      <c r="B1112" t="s">
        <v>3629</v>
      </c>
      <c r="C1112">
        <v>79.790000000000006</v>
      </c>
      <c r="F1112" s="6"/>
      <c r="G1112" t="s">
        <v>4420</v>
      </c>
      <c r="H1112" s="5" t="s">
        <v>24</v>
      </c>
      <c r="I1112" s="6" t="str">
        <f t="shared" si="17"/>
        <v>FF2A2AA5</v>
      </c>
    </row>
    <row r="1113" spans="1:9">
      <c r="A1113" t="s">
        <v>3630</v>
      </c>
      <c r="B1113" t="s">
        <v>3631</v>
      </c>
      <c r="C1113">
        <v>116.07</v>
      </c>
      <c r="F1113" s="6"/>
      <c r="G1113" t="s">
        <v>4420</v>
      </c>
      <c r="H1113" s="5" t="s">
        <v>28</v>
      </c>
      <c r="I1113" s="6" t="str">
        <f t="shared" si="17"/>
        <v>FF4682B4</v>
      </c>
    </row>
    <row r="1114" spans="1:9">
      <c r="A1114" t="s">
        <v>3632</v>
      </c>
      <c r="B1114" t="s">
        <v>3633</v>
      </c>
      <c r="C1114">
        <v>89.33</v>
      </c>
      <c r="F1114" s="6"/>
      <c r="G1114" t="s">
        <v>4420</v>
      </c>
      <c r="H1114" s="5" t="s">
        <v>24</v>
      </c>
      <c r="I1114" s="6" t="str">
        <f t="shared" si="17"/>
        <v>FF2A2AA5</v>
      </c>
    </row>
    <row r="1115" spans="1:9">
      <c r="A1115" t="s">
        <v>3634</v>
      </c>
      <c r="B1115" t="s">
        <v>3635</v>
      </c>
      <c r="C1115">
        <v>103.87</v>
      </c>
      <c r="F1115" s="6"/>
      <c r="G1115" t="s">
        <v>4420</v>
      </c>
      <c r="H1115" s="5" t="s">
        <v>28</v>
      </c>
      <c r="I1115" s="6" t="str">
        <f t="shared" si="17"/>
        <v>FF4682B4</v>
      </c>
    </row>
    <row r="1116" spans="1:9">
      <c r="A1116" t="s">
        <v>3636</v>
      </c>
      <c r="B1116" t="s">
        <v>3637</v>
      </c>
      <c r="C1116">
        <v>40.03</v>
      </c>
      <c r="F1116" s="6"/>
      <c r="G1116" t="s">
        <v>4420</v>
      </c>
      <c r="H1116" s="5" t="s">
        <v>9</v>
      </c>
      <c r="I1116" s="6">
        <f t="shared" si="17"/>
        <v>0</v>
      </c>
    </row>
    <row r="1117" spans="1:9">
      <c r="A1117" t="s">
        <v>3587</v>
      </c>
      <c r="B1117" t="s">
        <v>3638</v>
      </c>
      <c r="C1117">
        <v>47.81</v>
      </c>
      <c r="F1117" s="6"/>
      <c r="G1117" t="s">
        <v>4420</v>
      </c>
      <c r="H1117" s="5" t="s">
        <v>9</v>
      </c>
      <c r="I1117" s="6">
        <f t="shared" si="17"/>
        <v>0</v>
      </c>
    </row>
    <row r="1118" spans="1:9">
      <c r="A1118" t="s">
        <v>3639</v>
      </c>
      <c r="B1118" t="s">
        <v>3640</v>
      </c>
      <c r="C1118">
        <v>60.38</v>
      </c>
      <c r="F1118" s="6"/>
      <c r="G1118" t="s">
        <v>4420</v>
      </c>
      <c r="H1118" s="5" t="s">
        <v>24</v>
      </c>
      <c r="I1118" s="6" t="str">
        <f t="shared" si="17"/>
        <v>FF2A2AA5</v>
      </c>
    </row>
    <row r="1119" spans="1:9">
      <c r="A1119" t="s">
        <v>3641</v>
      </c>
      <c r="B1119" t="s">
        <v>3642</v>
      </c>
      <c r="C1119">
        <v>78.260000000000005</v>
      </c>
      <c r="F1119" s="6"/>
      <c r="G1119" t="s">
        <v>4420</v>
      </c>
      <c r="H1119" s="5" t="s">
        <v>24</v>
      </c>
      <c r="I1119" s="6" t="str">
        <f t="shared" si="17"/>
        <v>FF2A2AA5</v>
      </c>
    </row>
    <row r="1120" spans="1:9">
      <c r="A1120" t="s">
        <v>3643</v>
      </c>
      <c r="B1120" t="s">
        <v>3644</v>
      </c>
      <c r="C1120">
        <v>62.11</v>
      </c>
      <c r="F1120" s="6"/>
      <c r="G1120" t="s">
        <v>4420</v>
      </c>
      <c r="H1120" s="5" t="s">
        <v>24</v>
      </c>
      <c r="I1120" s="6" t="str">
        <f t="shared" si="17"/>
        <v>FF2A2AA5</v>
      </c>
    </row>
    <row r="1121" spans="1:9">
      <c r="A1121" t="s">
        <v>3643</v>
      </c>
      <c r="B1121" t="s">
        <v>3645</v>
      </c>
      <c r="C1121">
        <v>60.15</v>
      </c>
      <c r="F1121" s="6"/>
      <c r="G1121" t="s">
        <v>4420</v>
      </c>
      <c r="H1121" s="5" t="s">
        <v>24</v>
      </c>
      <c r="I1121" s="6" t="str">
        <f t="shared" si="17"/>
        <v>FF2A2AA5</v>
      </c>
    </row>
    <row r="1122" spans="1:9">
      <c r="A1122" t="s">
        <v>3646</v>
      </c>
      <c r="B1122" t="s">
        <v>3647</v>
      </c>
      <c r="C1122">
        <v>39.950000000000003</v>
      </c>
      <c r="F1122" s="6"/>
      <c r="G1122" t="s">
        <v>4420</v>
      </c>
      <c r="H1122" s="5" t="s">
        <v>9</v>
      </c>
      <c r="I1122" s="6">
        <f t="shared" si="17"/>
        <v>0</v>
      </c>
    </row>
    <row r="1123" spans="1:9">
      <c r="A1123" t="s">
        <v>3587</v>
      </c>
      <c r="B1123" t="s">
        <v>3648</v>
      </c>
      <c r="C1123">
        <v>63.73</v>
      </c>
      <c r="F1123" s="6"/>
      <c r="G1123" t="s">
        <v>4420</v>
      </c>
      <c r="H1123" s="5" t="s">
        <v>24</v>
      </c>
      <c r="I1123" s="6" t="str">
        <f t="shared" si="17"/>
        <v>FF2A2AA5</v>
      </c>
    </row>
    <row r="1124" spans="1:9">
      <c r="A1124" t="s">
        <v>3649</v>
      </c>
      <c r="B1124" t="s">
        <v>3650</v>
      </c>
      <c r="C1124">
        <v>26.37</v>
      </c>
      <c r="F1124" s="6"/>
      <c r="G1124" t="s">
        <v>4420</v>
      </c>
      <c r="H1124" s="5" t="s">
        <v>9</v>
      </c>
      <c r="I1124" s="6">
        <f t="shared" si="17"/>
        <v>0</v>
      </c>
    </row>
    <row r="1125" spans="1:9">
      <c r="A1125" t="s">
        <v>3587</v>
      </c>
      <c r="B1125" t="s">
        <v>3651</v>
      </c>
      <c r="C1125">
        <v>30.38</v>
      </c>
      <c r="F1125" s="6"/>
      <c r="G1125" t="s">
        <v>4420</v>
      </c>
      <c r="H1125" s="5" t="s">
        <v>9</v>
      </c>
      <c r="I1125" s="6">
        <f t="shared" si="17"/>
        <v>0</v>
      </c>
    </row>
    <row r="1126" spans="1:9">
      <c r="A1126" t="s">
        <v>3587</v>
      </c>
      <c r="B1126" t="s">
        <v>3652</v>
      </c>
      <c r="C1126">
        <v>46.01</v>
      </c>
      <c r="F1126" s="6"/>
      <c r="G1126" t="s">
        <v>4420</v>
      </c>
      <c r="H1126" s="5" t="s">
        <v>9</v>
      </c>
      <c r="I1126" s="6">
        <f t="shared" si="17"/>
        <v>0</v>
      </c>
    </row>
    <row r="1127" spans="1:9">
      <c r="A1127" t="s">
        <v>3653</v>
      </c>
      <c r="B1127" t="s">
        <v>3654</v>
      </c>
      <c r="C1127">
        <v>59.95</v>
      </c>
      <c r="F1127" s="6"/>
      <c r="G1127" t="s">
        <v>4420</v>
      </c>
      <c r="H1127" s="5" t="s">
        <v>24</v>
      </c>
      <c r="I1127" s="6" t="str">
        <f t="shared" si="17"/>
        <v>FF2A2AA5</v>
      </c>
    </row>
    <row r="1128" spans="1:9">
      <c r="A1128" t="s">
        <v>3655</v>
      </c>
      <c r="B1128" t="s">
        <v>3656</v>
      </c>
      <c r="C1128">
        <v>71.849999999999994</v>
      </c>
      <c r="F1128" s="6"/>
      <c r="G1128" t="s">
        <v>4420</v>
      </c>
      <c r="H1128" s="5" t="s">
        <v>24</v>
      </c>
      <c r="I1128" s="6" t="str">
        <f t="shared" si="17"/>
        <v>FF2A2AA5</v>
      </c>
    </row>
    <row r="1129" spans="1:9">
      <c r="A1129" t="s">
        <v>3655</v>
      </c>
      <c r="B1129" t="s">
        <v>3657</v>
      </c>
      <c r="C1129">
        <v>52.48</v>
      </c>
      <c r="F1129" s="6"/>
      <c r="G1129" t="s">
        <v>4420</v>
      </c>
      <c r="H1129" s="5" t="s">
        <v>24</v>
      </c>
      <c r="I1129" s="6" t="str">
        <f t="shared" si="17"/>
        <v>FF2A2AA5</v>
      </c>
    </row>
    <row r="1130" spans="1:9">
      <c r="A1130" t="s">
        <v>3658</v>
      </c>
      <c r="B1130" t="s">
        <v>3659</v>
      </c>
      <c r="C1130">
        <v>27.4</v>
      </c>
      <c r="F1130" s="6"/>
      <c r="G1130" t="s">
        <v>4420</v>
      </c>
      <c r="H1130" s="5" t="s">
        <v>9</v>
      </c>
      <c r="I1130" s="6">
        <f t="shared" si="17"/>
        <v>0</v>
      </c>
    </row>
    <row r="1131" spans="1:9">
      <c r="A1131" t="s">
        <v>3660</v>
      </c>
      <c r="B1131" t="s">
        <v>3661</v>
      </c>
      <c r="C1131">
        <v>1995.45</v>
      </c>
      <c r="F1131" s="6"/>
      <c r="G1131" t="s">
        <v>4420</v>
      </c>
      <c r="H1131" s="5" t="s">
        <v>5486</v>
      </c>
      <c r="I1131" s="6" t="str">
        <f t="shared" si="17"/>
        <v>FF87CEEB</v>
      </c>
    </row>
    <row r="1132" spans="1:9">
      <c r="A1132" t="s">
        <v>3660</v>
      </c>
      <c r="B1132" t="s">
        <v>3662</v>
      </c>
      <c r="C1132">
        <v>1932.35</v>
      </c>
      <c r="F1132" s="6"/>
      <c r="G1132" t="s">
        <v>4420</v>
      </c>
      <c r="H1132" s="5" t="s">
        <v>5486</v>
      </c>
      <c r="I1132" s="6" t="str">
        <f t="shared" si="17"/>
        <v>FF87CEEB</v>
      </c>
    </row>
    <row r="1133" spans="1:9">
      <c r="A1133" t="s">
        <v>3663</v>
      </c>
      <c r="B1133" t="s">
        <v>3664</v>
      </c>
      <c r="C1133">
        <v>129.63</v>
      </c>
      <c r="F1133" s="6"/>
      <c r="G1133" t="s">
        <v>4420</v>
      </c>
      <c r="H1133" s="5" t="s">
        <v>28</v>
      </c>
      <c r="I1133" s="6" t="str">
        <f t="shared" si="17"/>
        <v>FF4682B4</v>
      </c>
    </row>
    <row r="1134" spans="1:9">
      <c r="A1134" t="s">
        <v>3665</v>
      </c>
      <c r="B1134" t="s">
        <v>3666</v>
      </c>
      <c r="C1134">
        <v>751.05</v>
      </c>
      <c r="F1134" s="6"/>
      <c r="G1134" t="s">
        <v>4420</v>
      </c>
      <c r="H1134" s="5" t="s">
        <v>57</v>
      </c>
      <c r="I1134" s="6" t="str">
        <f t="shared" si="17"/>
        <v>FFFFC0CB</v>
      </c>
    </row>
    <row r="1135" spans="1:9">
      <c r="A1135" t="s">
        <v>3667</v>
      </c>
      <c r="B1135" t="s">
        <v>3668</v>
      </c>
      <c r="C1135">
        <v>139.97999999999999</v>
      </c>
      <c r="F1135" s="6"/>
      <c r="G1135" t="s">
        <v>4420</v>
      </c>
      <c r="H1135" s="5" t="s">
        <v>28</v>
      </c>
      <c r="I1135" s="6" t="str">
        <f t="shared" si="17"/>
        <v>FF4682B4</v>
      </c>
    </row>
    <row r="1136" spans="1:9">
      <c r="A1136" t="s">
        <v>3665</v>
      </c>
      <c r="B1136" t="s">
        <v>3669</v>
      </c>
      <c r="C1136">
        <v>263.05</v>
      </c>
      <c r="F1136" s="6"/>
      <c r="G1136" t="s">
        <v>4420</v>
      </c>
      <c r="H1136" s="5" t="s">
        <v>28</v>
      </c>
      <c r="I1136" s="6" t="str">
        <f t="shared" si="17"/>
        <v>FF4682B4</v>
      </c>
    </row>
    <row r="1137" spans="1:9">
      <c r="A1137" t="s">
        <v>3665</v>
      </c>
      <c r="B1137" t="s">
        <v>3670</v>
      </c>
      <c r="C1137">
        <v>488.36</v>
      </c>
      <c r="F1137" s="6"/>
      <c r="G1137" t="s">
        <v>4420</v>
      </c>
      <c r="H1137" s="5" t="s">
        <v>76</v>
      </c>
      <c r="I1137" s="6" t="str">
        <f t="shared" si="17"/>
        <v>FF00A5FF</v>
      </c>
    </row>
    <row r="1138" spans="1:9">
      <c r="A1138" t="s">
        <v>3671</v>
      </c>
      <c r="B1138" t="s">
        <v>3672</v>
      </c>
      <c r="C1138">
        <v>1646.7</v>
      </c>
      <c r="F1138" s="6"/>
      <c r="G1138" t="s">
        <v>4420</v>
      </c>
      <c r="H1138" s="5" t="s">
        <v>5486</v>
      </c>
      <c r="I1138" s="6" t="str">
        <f t="shared" si="17"/>
        <v>FF87CEEB</v>
      </c>
    </row>
    <row r="1139" spans="1:9">
      <c r="A1139" t="s">
        <v>3673</v>
      </c>
      <c r="B1139" t="s">
        <v>3674</v>
      </c>
      <c r="C1139">
        <v>309</v>
      </c>
      <c r="F1139" s="6"/>
      <c r="G1139" t="s">
        <v>4420</v>
      </c>
      <c r="H1139" s="5" t="s">
        <v>76</v>
      </c>
      <c r="I1139" s="6" t="str">
        <f t="shared" si="17"/>
        <v>FF00A5FF</v>
      </c>
    </row>
    <row r="1140" spans="1:9">
      <c r="A1140" t="s">
        <v>3673</v>
      </c>
      <c r="B1140" t="s">
        <v>3675</v>
      </c>
      <c r="C1140">
        <v>690.84</v>
      </c>
      <c r="F1140" s="6"/>
      <c r="G1140" t="s">
        <v>4420</v>
      </c>
      <c r="H1140" s="5" t="s">
        <v>57</v>
      </c>
      <c r="I1140" s="6" t="str">
        <f t="shared" si="17"/>
        <v>FFFFC0CB</v>
      </c>
    </row>
    <row r="1141" spans="1:9">
      <c r="A1141" t="s">
        <v>3676</v>
      </c>
      <c r="B1141" t="s">
        <v>3677</v>
      </c>
      <c r="C1141">
        <v>663.55</v>
      </c>
      <c r="F1141" s="6"/>
      <c r="G1141" t="s">
        <v>4420</v>
      </c>
      <c r="H1141" s="5" t="s">
        <v>57</v>
      </c>
      <c r="I1141" s="6" t="str">
        <f t="shared" si="17"/>
        <v>FFFFC0CB</v>
      </c>
    </row>
    <row r="1142" spans="1:9">
      <c r="A1142" t="s">
        <v>3678</v>
      </c>
      <c r="B1142" t="s">
        <v>3679</v>
      </c>
      <c r="C1142">
        <v>49.45</v>
      </c>
      <c r="F1142" s="6"/>
      <c r="G1142" t="s">
        <v>4420</v>
      </c>
      <c r="H1142" s="5" t="s">
        <v>9</v>
      </c>
      <c r="I1142" s="6">
        <f t="shared" si="17"/>
        <v>0</v>
      </c>
    </row>
    <row r="1143" spans="1:9">
      <c r="A1143" t="s">
        <v>3680</v>
      </c>
      <c r="B1143" t="s">
        <v>3681</v>
      </c>
      <c r="C1143">
        <v>48.44</v>
      </c>
      <c r="F1143" s="6"/>
      <c r="G1143" t="s">
        <v>4420</v>
      </c>
      <c r="H1143" s="5" t="s">
        <v>9</v>
      </c>
      <c r="I1143" s="6">
        <f t="shared" si="17"/>
        <v>0</v>
      </c>
    </row>
    <row r="1144" spans="1:9">
      <c r="A1144" t="s">
        <v>3682</v>
      </c>
      <c r="B1144" t="s">
        <v>3683</v>
      </c>
      <c r="C1144">
        <v>84.09</v>
      </c>
      <c r="F1144" s="6"/>
      <c r="G1144" t="s">
        <v>4420</v>
      </c>
      <c r="H1144" s="5" t="s">
        <v>24</v>
      </c>
      <c r="I1144" s="6" t="str">
        <f t="shared" si="17"/>
        <v>FF2A2AA5</v>
      </c>
    </row>
    <row r="1145" spans="1:9">
      <c r="A1145" t="s">
        <v>2854</v>
      </c>
      <c r="B1145" t="s">
        <v>3169</v>
      </c>
      <c r="C1145">
        <v>99.26</v>
      </c>
      <c r="F1145" s="6"/>
      <c r="G1145" t="s">
        <v>4420</v>
      </c>
      <c r="H1145" s="5" t="s">
        <v>24</v>
      </c>
      <c r="I1145" s="6" t="str">
        <f t="shared" si="17"/>
        <v>FF2A2AA5</v>
      </c>
    </row>
    <row r="1146" spans="1:9">
      <c r="A1146" t="s">
        <v>2854</v>
      </c>
      <c r="B1146" t="s">
        <v>3170</v>
      </c>
      <c r="C1146">
        <v>99.47</v>
      </c>
      <c r="F1146" s="6"/>
      <c r="G1146" t="s">
        <v>4420</v>
      </c>
      <c r="H1146" s="5" t="s">
        <v>24</v>
      </c>
      <c r="I1146" s="6" t="str">
        <f t="shared" si="17"/>
        <v>FF2A2AA5</v>
      </c>
    </row>
    <row r="1147" spans="1:9">
      <c r="A1147" t="s">
        <v>3684</v>
      </c>
      <c r="B1147" t="s">
        <v>3685</v>
      </c>
      <c r="C1147">
        <v>99.36</v>
      </c>
      <c r="F1147" s="6"/>
      <c r="G1147" t="s">
        <v>4420</v>
      </c>
      <c r="H1147" s="5" t="s">
        <v>24</v>
      </c>
      <c r="I1147" s="6" t="str">
        <f t="shared" si="17"/>
        <v>FF2A2AA5</v>
      </c>
    </row>
    <row r="1148" spans="1:9">
      <c r="A1148" t="s">
        <v>2854</v>
      </c>
      <c r="B1148" t="s">
        <v>4419</v>
      </c>
      <c r="C1148">
        <v>1581.68</v>
      </c>
      <c r="F1148" s="6"/>
      <c r="G1148" t="s">
        <v>4420</v>
      </c>
      <c r="H1148" s="5" t="s">
        <v>5486</v>
      </c>
      <c r="I1148" s="6" t="str">
        <f t="shared" si="17"/>
        <v>FF87CEEB</v>
      </c>
    </row>
    <row r="1149" spans="1:9">
      <c r="A1149" t="s">
        <v>3676</v>
      </c>
      <c r="B1149" t="s">
        <v>3687</v>
      </c>
      <c r="C1149">
        <v>651.73</v>
      </c>
      <c r="F1149" s="6"/>
      <c r="G1149" t="s">
        <v>4420</v>
      </c>
      <c r="H1149" s="5" t="s">
        <v>57</v>
      </c>
      <c r="I1149" s="6" t="str">
        <f t="shared" si="17"/>
        <v>FFFFC0CB</v>
      </c>
    </row>
    <row r="1150" spans="1:9">
      <c r="A1150" t="s">
        <v>3688</v>
      </c>
      <c r="B1150" t="s">
        <v>3689</v>
      </c>
      <c r="C1150">
        <v>653.36</v>
      </c>
      <c r="F1150" s="6"/>
      <c r="G1150" t="s">
        <v>4420</v>
      </c>
      <c r="H1150" s="5" t="s">
        <v>57</v>
      </c>
      <c r="I1150" s="6" t="str">
        <f t="shared" si="17"/>
        <v>FFFFC0CB</v>
      </c>
    </row>
    <row r="1151" spans="1:9">
      <c r="A1151" t="s">
        <v>3690</v>
      </c>
      <c r="B1151" t="s">
        <v>3691</v>
      </c>
      <c r="C1151">
        <v>86.72</v>
      </c>
      <c r="F1151" s="6"/>
      <c r="G1151" t="s">
        <v>4420</v>
      </c>
      <c r="H1151" s="5" t="s">
        <v>24</v>
      </c>
      <c r="I1151" s="6" t="str">
        <f t="shared" si="17"/>
        <v>FF2A2AA5</v>
      </c>
    </row>
    <row r="1152" spans="1:9">
      <c r="A1152" t="s">
        <v>3684</v>
      </c>
      <c r="B1152" t="s">
        <v>3692</v>
      </c>
      <c r="C1152">
        <v>71.959999999999994</v>
      </c>
      <c r="F1152" s="6"/>
      <c r="G1152" t="s">
        <v>4420</v>
      </c>
      <c r="H1152" s="5" t="s">
        <v>24</v>
      </c>
      <c r="I1152" s="6" t="str">
        <f t="shared" si="17"/>
        <v>FF2A2AA5</v>
      </c>
    </row>
    <row r="1153" spans="1:9">
      <c r="A1153" t="s">
        <v>3693</v>
      </c>
      <c r="B1153" t="s">
        <v>3694</v>
      </c>
      <c r="C1153">
        <v>83.77</v>
      </c>
      <c r="F1153" s="6"/>
      <c r="G1153" t="s">
        <v>4420</v>
      </c>
      <c r="H1153" s="5" t="s">
        <v>24</v>
      </c>
      <c r="I1153" s="6" t="str">
        <f t="shared" si="17"/>
        <v>FF2A2AA5</v>
      </c>
    </row>
    <row r="1154" spans="1:9">
      <c r="A1154" t="s">
        <v>3695</v>
      </c>
      <c r="B1154" t="s">
        <v>3696</v>
      </c>
      <c r="C1154">
        <v>84.28</v>
      </c>
      <c r="F1154" s="6"/>
      <c r="G1154" t="s">
        <v>4420</v>
      </c>
      <c r="H1154" s="5" t="s">
        <v>24</v>
      </c>
      <c r="I1154" s="6" t="str">
        <f t="shared" ref="I1154:I1217" si="18">VLOOKUP(H1154,P$2:Q$72,2,FALSE)</f>
        <v>FF2A2AA5</v>
      </c>
    </row>
    <row r="1155" spans="1:9">
      <c r="A1155" t="s">
        <v>3695</v>
      </c>
      <c r="B1155" t="s">
        <v>3697</v>
      </c>
      <c r="C1155">
        <v>84.68</v>
      </c>
      <c r="F1155" s="6"/>
      <c r="G1155" t="s">
        <v>4420</v>
      </c>
      <c r="H1155" s="5" t="s">
        <v>24</v>
      </c>
      <c r="I1155" s="6" t="str">
        <f t="shared" si="18"/>
        <v>FF2A2AA5</v>
      </c>
    </row>
    <row r="1156" spans="1:9">
      <c r="A1156" t="s">
        <v>3698</v>
      </c>
      <c r="B1156" t="s">
        <v>3699</v>
      </c>
      <c r="C1156">
        <v>84.28</v>
      </c>
      <c r="F1156" s="6"/>
      <c r="G1156" t="s">
        <v>4420</v>
      </c>
      <c r="H1156" s="5" t="s">
        <v>24</v>
      </c>
      <c r="I1156" s="6" t="str">
        <f t="shared" si="18"/>
        <v>FF2A2AA5</v>
      </c>
    </row>
    <row r="1157" spans="1:9">
      <c r="A1157" t="s">
        <v>3700</v>
      </c>
      <c r="B1157" t="s">
        <v>3701</v>
      </c>
      <c r="C1157">
        <v>146.31</v>
      </c>
      <c r="F1157" s="6"/>
      <c r="G1157" t="s">
        <v>4420</v>
      </c>
      <c r="H1157" s="5" t="s">
        <v>28</v>
      </c>
      <c r="I1157" s="6" t="str">
        <f t="shared" si="18"/>
        <v>FF4682B4</v>
      </c>
    </row>
    <row r="1158" spans="1:9">
      <c r="A1158" t="s">
        <v>3702</v>
      </c>
      <c r="B1158" t="s">
        <v>3703</v>
      </c>
      <c r="C1158">
        <v>477.28</v>
      </c>
      <c r="F1158" s="6"/>
      <c r="G1158" t="s">
        <v>4420</v>
      </c>
      <c r="H1158" s="5" t="s">
        <v>76</v>
      </c>
      <c r="I1158" s="6" t="str">
        <f t="shared" si="18"/>
        <v>FF00A5FF</v>
      </c>
    </row>
    <row r="1159" spans="1:9">
      <c r="A1159" t="s">
        <v>3175</v>
      </c>
      <c r="B1159" t="s">
        <v>3704</v>
      </c>
      <c r="C1159">
        <v>35.950000000000003</v>
      </c>
      <c r="F1159" s="6"/>
      <c r="G1159" t="s">
        <v>4420</v>
      </c>
      <c r="H1159" s="5" t="s">
        <v>9</v>
      </c>
      <c r="I1159" s="6">
        <f t="shared" si="18"/>
        <v>0</v>
      </c>
    </row>
    <row r="1160" spans="1:9">
      <c r="A1160" t="s">
        <v>3705</v>
      </c>
      <c r="B1160" t="s">
        <v>3706</v>
      </c>
      <c r="C1160">
        <v>681.8</v>
      </c>
      <c r="F1160" s="6"/>
      <c r="G1160" t="s">
        <v>4420</v>
      </c>
      <c r="H1160" s="5" t="s">
        <v>57</v>
      </c>
      <c r="I1160" s="6" t="str">
        <f t="shared" si="18"/>
        <v>FFFFC0CB</v>
      </c>
    </row>
    <row r="1161" spans="1:9">
      <c r="A1161" t="s">
        <v>2249</v>
      </c>
      <c r="B1161" t="s">
        <v>3707</v>
      </c>
      <c r="C1161">
        <v>400.44</v>
      </c>
      <c r="F1161" s="6"/>
      <c r="G1161" t="s">
        <v>4420</v>
      </c>
      <c r="H1161" s="5" t="s">
        <v>76</v>
      </c>
      <c r="I1161" s="6" t="str">
        <f t="shared" si="18"/>
        <v>FF00A5FF</v>
      </c>
    </row>
    <row r="1162" spans="1:9">
      <c r="A1162" t="s">
        <v>3708</v>
      </c>
      <c r="B1162" t="s">
        <v>3709</v>
      </c>
      <c r="C1162">
        <v>60.02</v>
      </c>
      <c r="F1162" s="6"/>
      <c r="G1162" t="s">
        <v>4420</v>
      </c>
      <c r="H1162" s="5" t="s">
        <v>24</v>
      </c>
      <c r="I1162" s="6" t="str">
        <f t="shared" si="18"/>
        <v>FF2A2AA5</v>
      </c>
    </row>
    <row r="1163" spans="1:9">
      <c r="A1163" t="s">
        <v>3708</v>
      </c>
      <c r="B1163" t="s">
        <v>3710</v>
      </c>
      <c r="C1163">
        <v>50.02</v>
      </c>
      <c r="F1163" s="6"/>
      <c r="G1163" t="s">
        <v>4420</v>
      </c>
      <c r="H1163" s="5" t="s">
        <v>24</v>
      </c>
      <c r="I1163" s="6" t="str">
        <f t="shared" si="18"/>
        <v>FF2A2AA5</v>
      </c>
    </row>
    <row r="1164" spans="1:9">
      <c r="A1164" t="s">
        <v>3711</v>
      </c>
      <c r="B1164" t="s">
        <v>3712</v>
      </c>
      <c r="C1164">
        <v>132.84</v>
      </c>
      <c r="F1164" s="6"/>
      <c r="G1164" t="s">
        <v>4420</v>
      </c>
      <c r="H1164" s="5" t="s">
        <v>28</v>
      </c>
      <c r="I1164" s="6" t="str">
        <f t="shared" si="18"/>
        <v>FF4682B4</v>
      </c>
    </row>
    <row r="1165" spans="1:9">
      <c r="A1165" t="s">
        <v>3713</v>
      </c>
      <c r="B1165" t="s">
        <v>3714</v>
      </c>
      <c r="C1165">
        <v>144.63999999999999</v>
      </c>
      <c r="F1165" s="6"/>
      <c r="G1165" t="s">
        <v>4420</v>
      </c>
      <c r="H1165" s="5" t="s">
        <v>28</v>
      </c>
      <c r="I1165" s="6" t="str">
        <f t="shared" si="18"/>
        <v>FF4682B4</v>
      </c>
    </row>
    <row r="1166" spans="1:9">
      <c r="A1166" t="s">
        <v>3713</v>
      </c>
      <c r="B1166" t="s">
        <v>3715</v>
      </c>
      <c r="C1166">
        <v>144.63</v>
      </c>
      <c r="F1166" s="6"/>
      <c r="G1166" t="s">
        <v>4420</v>
      </c>
      <c r="H1166" s="5" t="s">
        <v>28</v>
      </c>
      <c r="I1166" s="6" t="str">
        <f t="shared" si="18"/>
        <v>FF4682B4</v>
      </c>
    </row>
    <row r="1167" spans="1:9">
      <c r="A1167" t="s">
        <v>3716</v>
      </c>
      <c r="B1167" t="s">
        <v>3717</v>
      </c>
      <c r="C1167">
        <v>171.23</v>
      </c>
      <c r="F1167" s="6"/>
      <c r="G1167" t="s">
        <v>4420</v>
      </c>
      <c r="H1167" s="5" t="s">
        <v>28</v>
      </c>
      <c r="I1167" s="6" t="str">
        <f t="shared" si="18"/>
        <v>FF4682B4</v>
      </c>
    </row>
    <row r="1168" spans="1:9">
      <c r="A1168" t="s">
        <v>3718</v>
      </c>
      <c r="B1168" t="s">
        <v>3719</v>
      </c>
      <c r="C1168">
        <v>102.65</v>
      </c>
      <c r="F1168" s="6"/>
      <c r="G1168" t="s">
        <v>4420</v>
      </c>
      <c r="H1168" s="5" t="s">
        <v>28</v>
      </c>
      <c r="I1168" s="6" t="str">
        <f t="shared" si="18"/>
        <v>FF4682B4</v>
      </c>
    </row>
    <row r="1169" spans="1:9">
      <c r="A1169" t="s">
        <v>3720</v>
      </c>
      <c r="B1169" t="s">
        <v>3721</v>
      </c>
      <c r="C1169">
        <v>241.96</v>
      </c>
      <c r="F1169" s="6"/>
      <c r="G1169" t="s">
        <v>4420</v>
      </c>
      <c r="H1169" s="5" t="s">
        <v>28</v>
      </c>
      <c r="I1169" s="6" t="str">
        <f t="shared" si="18"/>
        <v>FF4682B4</v>
      </c>
    </row>
    <row r="1170" spans="1:9">
      <c r="A1170" t="s">
        <v>3722</v>
      </c>
      <c r="B1170" t="s">
        <v>3723</v>
      </c>
      <c r="C1170">
        <v>189.2</v>
      </c>
      <c r="F1170" s="6"/>
      <c r="G1170" t="s">
        <v>4420</v>
      </c>
      <c r="H1170" s="5" t="s">
        <v>28</v>
      </c>
      <c r="I1170" s="6" t="str">
        <f t="shared" si="18"/>
        <v>FF4682B4</v>
      </c>
    </row>
    <row r="1171" spans="1:9">
      <c r="A1171" t="s">
        <v>3724</v>
      </c>
      <c r="B1171" t="s">
        <v>3725</v>
      </c>
      <c r="C1171">
        <v>31.6</v>
      </c>
      <c r="F1171" s="6"/>
      <c r="G1171" t="s">
        <v>4420</v>
      </c>
      <c r="H1171" s="5" t="s">
        <v>9</v>
      </c>
      <c r="I1171" s="6">
        <f t="shared" si="18"/>
        <v>0</v>
      </c>
    </row>
    <row r="1172" spans="1:9">
      <c r="A1172" t="s">
        <v>3724</v>
      </c>
      <c r="B1172" t="s">
        <v>3726</v>
      </c>
      <c r="C1172">
        <v>31.66</v>
      </c>
      <c r="F1172" s="6"/>
      <c r="G1172" t="s">
        <v>4420</v>
      </c>
      <c r="H1172" s="5" t="s">
        <v>9</v>
      </c>
      <c r="I1172" s="6">
        <f t="shared" si="18"/>
        <v>0</v>
      </c>
    </row>
    <row r="1173" spans="1:9">
      <c r="A1173" t="s">
        <v>3727</v>
      </c>
      <c r="B1173" t="s">
        <v>3728</v>
      </c>
      <c r="C1173">
        <v>139.51</v>
      </c>
      <c r="F1173" s="6"/>
      <c r="G1173" t="s">
        <v>4420</v>
      </c>
      <c r="H1173" s="5" t="s">
        <v>28</v>
      </c>
      <c r="I1173" s="6" t="str">
        <f t="shared" si="18"/>
        <v>FF4682B4</v>
      </c>
    </row>
    <row r="1174" spans="1:9">
      <c r="A1174" t="s">
        <v>3729</v>
      </c>
      <c r="B1174" t="s">
        <v>3730</v>
      </c>
      <c r="C1174">
        <v>274.72000000000003</v>
      </c>
      <c r="F1174" s="6"/>
      <c r="G1174" t="s">
        <v>4420</v>
      </c>
      <c r="H1174" s="5" t="s">
        <v>28</v>
      </c>
      <c r="I1174" s="6" t="str">
        <f t="shared" si="18"/>
        <v>FF4682B4</v>
      </c>
    </row>
    <row r="1175" spans="1:9">
      <c r="A1175" t="s">
        <v>3731</v>
      </c>
      <c r="B1175" t="s">
        <v>3732</v>
      </c>
      <c r="C1175">
        <v>91.74</v>
      </c>
      <c r="F1175" s="6"/>
      <c r="G1175" t="s">
        <v>4420</v>
      </c>
      <c r="H1175" s="5" t="s">
        <v>24</v>
      </c>
      <c r="I1175" s="6" t="str">
        <f t="shared" si="18"/>
        <v>FF2A2AA5</v>
      </c>
    </row>
    <row r="1176" spans="1:9">
      <c r="A1176" t="s">
        <v>3731</v>
      </c>
      <c r="B1176" t="s">
        <v>3733</v>
      </c>
      <c r="C1176">
        <v>54.31</v>
      </c>
      <c r="F1176" s="6"/>
      <c r="G1176" t="s">
        <v>4420</v>
      </c>
      <c r="H1176" s="5" t="s">
        <v>24</v>
      </c>
      <c r="I1176" s="6" t="str">
        <f t="shared" si="18"/>
        <v>FF2A2AA5</v>
      </c>
    </row>
    <row r="1177" spans="1:9">
      <c r="A1177" t="s">
        <v>3731</v>
      </c>
      <c r="B1177" t="s">
        <v>3734</v>
      </c>
      <c r="C1177">
        <v>54.31</v>
      </c>
      <c r="F1177" s="6"/>
      <c r="G1177" t="s">
        <v>4420</v>
      </c>
      <c r="H1177" s="5" t="s">
        <v>24</v>
      </c>
      <c r="I1177" s="6" t="str">
        <f t="shared" si="18"/>
        <v>FF2A2AA5</v>
      </c>
    </row>
    <row r="1178" spans="1:9">
      <c r="A1178" t="s">
        <v>3735</v>
      </c>
      <c r="B1178" t="s">
        <v>3736</v>
      </c>
      <c r="C1178">
        <v>232.86</v>
      </c>
      <c r="F1178" s="6"/>
      <c r="G1178" t="s">
        <v>4420</v>
      </c>
      <c r="H1178" s="5" t="s">
        <v>28</v>
      </c>
      <c r="I1178" s="6" t="str">
        <f t="shared" si="18"/>
        <v>FF4682B4</v>
      </c>
    </row>
    <row r="1179" spans="1:9">
      <c r="A1179" t="s">
        <v>3735</v>
      </c>
      <c r="B1179" t="s">
        <v>3737</v>
      </c>
      <c r="C1179">
        <v>381.03</v>
      </c>
      <c r="F1179" s="6"/>
      <c r="G1179" t="s">
        <v>4420</v>
      </c>
      <c r="H1179" s="5" t="s">
        <v>76</v>
      </c>
      <c r="I1179" s="6" t="str">
        <f t="shared" si="18"/>
        <v>FF00A5FF</v>
      </c>
    </row>
    <row r="1180" spans="1:9">
      <c r="A1180" t="s">
        <v>3738</v>
      </c>
      <c r="B1180" t="s">
        <v>3739</v>
      </c>
      <c r="C1180">
        <v>64.319999999999993</v>
      </c>
      <c r="F1180" s="6"/>
      <c r="G1180" t="s">
        <v>4420</v>
      </c>
      <c r="H1180" s="5" t="s">
        <v>24</v>
      </c>
      <c r="I1180" s="6" t="str">
        <f t="shared" si="18"/>
        <v>FF2A2AA5</v>
      </c>
    </row>
    <row r="1181" spans="1:9">
      <c r="A1181" t="s">
        <v>3738</v>
      </c>
      <c r="B1181" t="s">
        <v>3740</v>
      </c>
      <c r="C1181">
        <v>64.319999999999993</v>
      </c>
      <c r="F1181" s="6"/>
      <c r="G1181" t="s">
        <v>4420</v>
      </c>
      <c r="H1181" s="5" t="s">
        <v>24</v>
      </c>
      <c r="I1181" s="6" t="str">
        <f t="shared" si="18"/>
        <v>FF2A2AA5</v>
      </c>
    </row>
    <row r="1182" spans="1:9">
      <c r="A1182" t="s">
        <v>3741</v>
      </c>
      <c r="B1182" t="s">
        <v>3742</v>
      </c>
      <c r="C1182">
        <v>38.799999999999997</v>
      </c>
      <c r="F1182" s="6"/>
      <c r="G1182" t="s">
        <v>4420</v>
      </c>
      <c r="H1182" s="5" t="s">
        <v>9</v>
      </c>
      <c r="I1182" s="6">
        <f t="shared" si="18"/>
        <v>0</v>
      </c>
    </row>
    <row r="1183" spans="1:9">
      <c r="A1183" t="s">
        <v>3235</v>
      </c>
      <c r="B1183" t="s">
        <v>3743</v>
      </c>
      <c r="C1183">
        <v>193.99</v>
      </c>
      <c r="F1183" s="6"/>
      <c r="G1183" t="s">
        <v>4420</v>
      </c>
      <c r="H1183" s="5" t="s">
        <v>28</v>
      </c>
      <c r="I1183" s="6" t="str">
        <f t="shared" si="18"/>
        <v>FF4682B4</v>
      </c>
    </row>
    <row r="1184" spans="1:9">
      <c r="A1184" t="s">
        <v>3744</v>
      </c>
      <c r="B1184" t="s">
        <v>3745</v>
      </c>
      <c r="C1184">
        <v>148.22</v>
      </c>
      <c r="F1184" s="6"/>
      <c r="G1184" t="s">
        <v>4420</v>
      </c>
      <c r="H1184" s="5" t="s">
        <v>28</v>
      </c>
      <c r="I1184" s="6" t="str">
        <f t="shared" si="18"/>
        <v>FF4682B4</v>
      </c>
    </row>
    <row r="1185" spans="1:9">
      <c r="A1185" t="s">
        <v>3746</v>
      </c>
      <c r="B1185" t="s">
        <v>3747</v>
      </c>
      <c r="C1185">
        <v>48.27</v>
      </c>
      <c r="F1185" s="6"/>
      <c r="G1185" t="s">
        <v>4420</v>
      </c>
      <c r="H1185" s="5" t="s">
        <v>9</v>
      </c>
      <c r="I1185" s="6">
        <f t="shared" si="18"/>
        <v>0</v>
      </c>
    </row>
    <row r="1186" spans="1:9">
      <c r="A1186" t="s">
        <v>3746</v>
      </c>
      <c r="B1186" t="s">
        <v>3748</v>
      </c>
      <c r="C1186">
        <v>43.42</v>
      </c>
      <c r="F1186" s="6"/>
      <c r="G1186" t="s">
        <v>4420</v>
      </c>
      <c r="H1186" s="5" t="s">
        <v>9</v>
      </c>
      <c r="I1186" s="6">
        <f t="shared" si="18"/>
        <v>0</v>
      </c>
    </row>
    <row r="1187" spans="1:9">
      <c r="A1187" t="s">
        <v>3746</v>
      </c>
      <c r="B1187" t="s">
        <v>3749</v>
      </c>
      <c r="C1187">
        <v>38.72</v>
      </c>
      <c r="F1187" s="6"/>
      <c r="G1187" t="s">
        <v>4420</v>
      </c>
      <c r="H1187" s="5" t="s">
        <v>9</v>
      </c>
      <c r="I1187" s="6">
        <f t="shared" si="18"/>
        <v>0</v>
      </c>
    </row>
    <row r="1188" spans="1:9">
      <c r="A1188" t="s">
        <v>3750</v>
      </c>
      <c r="B1188" t="s">
        <v>3751</v>
      </c>
      <c r="C1188">
        <v>111.18</v>
      </c>
      <c r="F1188" s="6"/>
      <c r="G1188" t="s">
        <v>4420</v>
      </c>
      <c r="H1188" s="5" t="s">
        <v>28</v>
      </c>
      <c r="I1188" s="6" t="str">
        <f t="shared" si="18"/>
        <v>FF4682B4</v>
      </c>
    </row>
    <row r="1189" spans="1:9">
      <c r="A1189" t="s">
        <v>3752</v>
      </c>
      <c r="B1189" t="s">
        <v>3753</v>
      </c>
      <c r="C1189">
        <v>64.89</v>
      </c>
      <c r="F1189" s="6"/>
      <c r="G1189" t="s">
        <v>4420</v>
      </c>
      <c r="H1189" s="5" t="s">
        <v>24</v>
      </c>
      <c r="I1189" s="6" t="str">
        <f t="shared" si="18"/>
        <v>FF2A2AA5</v>
      </c>
    </row>
    <row r="1190" spans="1:9">
      <c r="A1190" t="s">
        <v>3754</v>
      </c>
      <c r="B1190" t="s">
        <v>3755</v>
      </c>
      <c r="C1190">
        <v>119.23</v>
      </c>
      <c r="F1190" s="6"/>
      <c r="G1190" t="s">
        <v>4420</v>
      </c>
      <c r="H1190" s="5" t="s">
        <v>28</v>
      </c>
      <c r="I1190" s="6" t="str">
        <f t="shared" si="18"/>
        <v>FF4682B4</v>
      </c>
    </row>
    <row r="1191" spans="1:9">
      <c r="A1191" t="s">
        <v>3756</v>
      </c>
      <c r="B1191" t="s">
        <v>3757</v>
      </c>
      <c r="C1191">
        <v>102.1</v>
      </c>
      <c r="F1191" s="6"/>
      <c r="G1191" t="s">
        <v>4420</v>
      </c>
      <c r="H1191" s="5" t="s">
        <v>28</v>
      </c>
      <c r="I1191" s="6" t="str">
        <f t="shared" si="18"/>
        <v>FF4682B4</v>
      </c>
    </row>
    <row r="1192" spans="1:9">
      <c r="A1192" t="s">
        <v>3758</v>
      </c>
      <c r="B1192" t="s">
        <v>3759</v>
      </c>
      <c r="C1192">
        <v>108.79</v>
      </c>
      <c r="F1192" s="6"/>
      <c r="G1192" t="s">
        <v>4420</v>
      </c>
      <c r="H1192" s="5" t="s">
        <v>28</v>
      </c>
      <c r="I1192" s="6" t="str">
        <f t="shared" si="18"/>
        <v>FF4682B4</v>
      </c>
    </row>
    <row r="1193" spans="1:9">
      <c r="A1193" t="s">
        <v>3760</v>
      </c>
      <c r="B1193" t="s">
        <v>3761</v>
      </c>
      <c r="C1193">
        <v>63.44</v>
      </c>
      <c r="F1193" s="6"/>
      <c r="G1193" t="s">
        <v>4420</v>
      </c>
      <c r="H1193" s="5" t="s">
        <v>24</v>
      </c>
      <c r="I1193" s="6" t="str">
        <f t="shared" si="18"/>
        <v>FF2A2AA5</v>
      </c>
    </row>
    <row r="1194" spans="1:9">
      <c r="A1194" t="s">
        <v>3762</v>
      </c>
      <c r="B1194" t="s">
        <v>3763</v>
      </c>
      <c r="C1194">
        <v>118.89</v>
      </c>
      <c r="F1194" s="6"/>
      <c r="G1194" t="s">
        <v>4420</v>
      </c>
      <c r="H1194" s="5" t="s">
        <v>28</v>
      </c>
      <c r="I1194" s="6" t="str">
        <f t="shared" si="18"/>
        <v>FF4682B4</v>
      </c>
    </row>
    <row r="1195" spans="1:9">
      <c r="A1195" t="s">
        <v>3716</v>
      </c>
      <c r="B1195" t="s">
        <v>3764</v>
      </c>
      <c r="C1195">
        <v>332.53</v>
      </c>
      <c r="F1195" s="6"/>
      <c r="G1195" t="s">
        <v>4420</v>
      </c>
      <c r="H1195" s="5" t="s">
        <v>76</v>
      </c>
      <c r="I1195" s="6" t="str">
        <f t="shared" si="18"/>
        <v>FF00A5FF</v>
      </c>
    </row>
    <row r="1196" spans="1:9">
      <c r="A1196" t="s">
        <v>3716</v>
      </c>
      <c r="B1196" t="s">
        <v>3765</v>
      </c>
      <c r="C1196">
        <v>113.81</v>
      </c>
      <c r="F1196" s="6"/>
      <c r="G1196" t="s">
        <v>4420</v>
      </c>
      <c r="H1196" s="5" t="s">
        <v>28</v>
      </c>
      <c r="I1196" s="6" t="str">
        <f t="shared" si="18"/>
        <v>FF4682B4</v>
      </c>
    </row>
    <row r="1197" spans="1:9">
      <c r="A1197" t="s">
        <v>3766</v>
      </c>
      <c r="B1197" t="s">
        <v>3767</v>
      </c>
      <c r="C1197">
        <v>38.11</v>
      </c>
      <c r="F1197" s="6"/>
      <c r="G1197" t="s">
        <v>4420</v>
      </c>
      <c r="H1197" s="5" t="s">
        <v>9</v>
      </c>
      <c r="I1197" s="6">
        <f t="shared" si="18"/>
        <v>0</v>
      </c>
    </row>
    <row r="1198" spans="1:9">
      <c r="A1198" t="s">
        <v>3766</v>
      </c>
      <c r="B1198" t="s">
        <v>3768</v>
      </c>
      <c r="C1198">
        <v>38.04</v>
      </c>
      <c r="F1198" s="6"/>
      <c r="G1198" t="s">
        <v>4420</v>
      </c>
      <c r="H1198" s="5" t="s">
        <v>9</v>
      </c>
      <c r="I1198" s="6">
        <f t="shared" si="18"/>
        <v>0</v>
      </c>
    </row>
    <row r="1199" spans="1:9">
      <c r="A1199" t="s">
        <v>3769</v>
      </c>
      <c r="B1199" t="s">
        <v>3770</v>
      </c>
      <c r="C1199">
        <v>42.15</v>
      </c>
      <c r="F1199" s="6"/>
      <c r="G1199" t="s">
        <v>4420</v>
      </c>
      <c r="H1199" s="5" t="s">
        <v>9</v>
      </c>
      <c r="I1199" s="6">
        <f t="shared" si="18"/>
        <v>0</v>
      </c>
    </row>
    <row r="1200" spans="1:9">
      <c r="A1200" t="s">
        <v>3769</v>
      </c>
      <c r="B1200" t="s">
        <v>3771</v>
      </c>
      <c r="C1200">
        <v>109.48</v>
      </c>
      <c r="F1200" s="6"/>
      <c r="G1200" t="s">
        <v>4420</v>
      </c>
      <c r="H1200" s="5" t="s">
        <v>28</v>
      </c>
      <c r="I1200" s="6" t="str">
        <f t="shared" si="18"/>
        <v>FF4682B4</v>
      </c>
    </row>
    <row r="1201" spans="1:9">
      <c r="A1201" t="s">
        <v>3772</v>
      </c>
      <c r="B1201" t="s">
        <v>3773</v>
      </c>
      <c r="C1201">
        <v>43.31</v>
      </c>
      <c r="F1201" s="6"/>
      <c r="G1201" t="s">
        <v>4420</v>
      </c>
      <c r="H1201" s="5" t="s">
        <v>9</v>
      </c>
      <c r="I1201" s="6">
        <f t="shared" si="18"/>
        <v>0</v>
      </c>
    </row>
    <row r="1202" spans="1:9">
      <c r="A1202" t="s">
        <v>3774</v>
      </c>
      <c r="B1202" t="s">
        <v>3775</v>
      </c>
      <c r="C1202">
        <v>101.99</v>
      </c>
      <c r="F1202" s="6"/>
      <c r="G1202" t="s">
        <v>4420</v>
      </c>
      <c r="H1202" s="5" t="s">
        <v>28</v>
      </c>
      <c r="I1202" s="6" t="str">
        <f t="shared" si="18"/>
        <v>FF4682B4</v>
      </c>
    </row>
    <row r="1203" spans="1:9">
      <c r="A1203" t="s">
        <v>3776</v>
      </c>
      <c r="B1203" t="s">
        <v>3777</v>
      </c>
      <c r="C1203">
        <v>118.63</v>
      </c>
      <c r="F1203" s="6"/>
      <c r="G1203" t="s">
        <v>4420</v>
      </c>
      <c r="H1203" s="5" t="s">
        <v>28</v>
      </c>
      <c r="I1203" s="6" t="str">
        <f t="shared" si="18"/>
        <v>FF4682B4</v>
      </c>
    </row>
    <row r="1204" spans="1:9">
      <c r="A1204" t="s">
        <v>3778</v>
      </c>
      <c r="B1204" t="s">
        <v>3779</v>
      </c>
      <c r="C1204">
        <v>59.69</v>
      </c>
      <c r="F1204" s="6"/>
      <c r="G1204" t="s">
        <v>4420</v>
      </c>
      <c r="H1204" s="5" t="s">
        <v>24</v>
      </c>
      <c r="I1204" s="6" t="str">
        <f t="shared" si="18"/>
        <v>FF2A2AA5</v>
      </c>
    </row>
    <row r="1205" spans="1:9">
      <c r="A1205" t="s">
        <v>3778</v>
      </c>
      <c r="B1205" t="s">
        <v>3780</v>
      </c>
      <c r="C1205">
        <v>58.42</v>
      </c>
      <c r="F1205" s="6"/>
      <c r="G1205" t="s">
        <v>4420</v>
      </c>
      <c r="H1205" s="5" t="s">
        <v>24</v>
      </c>
      <c r="I1205" s="6" t="str">
        <f t="shared" si="18"/>
        <v>FF2A2AA5</v>
      </c>
    </row>
    <row r="1206" spans="1:9">
      <c r="A1206" t="s">
        <v>3781</v>
      </c>
      <c r="B1206" t="s">
        <v>3782</v>
      </c>
      <c r="C1206">
        <v>127.54</v>
      </c>
      <c r="F1206" s="6"/>
      <c r="G1206" t="s">
        <v>4420</v>
      </c>
      <c r="H1206" s="5" t="s">
        <v>28</v>
      </c>
      <c r="I1206" s="6" t="str">
        <f t="shared" si="18"/>
        <v>FF4682B4</v>
      </c>
    </row>
    <row r="1207" spans="1:9">
      <c r="A1207" t="s">
        <v>3781</v>
      </c>
      <c r="B1207" t="s">
        <v>3783</v>
      </c>
      <c r="C1207">
        <v>111.83</v>
      </c>
      <c r="F1207" s="6"/>
      <c r="G1207" t="s">
        <v>4420</v>
      </c>
      <c r="H1207" s="5" t="s">
        <v>28</v>
      </c>
      <c r="I1207" s="6" t="str">
        <f t="shared" si="18"/>
        <v>FF4682B4</v>
      </c>
    </row>
    <row r="1208" spans="1:9">
      <c r="A1208" t="s">
        <v>3784</v>
      </c>
      <c r="B1208" t="s">
        <v>3785</v>
      </c>
      <c r="C1208">
        <v>58</v>
      </c>
      <c r="F1208" s="6"/>
      <c r="G1208" t="s">
        <v>4420</v>
      </c>
      <c r="H1208" s="5" t="s">
        <v>24</v>
      </c>
      <c r="I1208" s="6" t="str">
        <f t="shared" si="18"/>
        <v>FF2A2AA5</v>
      </c>
    </row>
    <row r="1209" spans="1:9">
      <c r="A1209" t="s">
        <v>3786</v>
      </c>
      <c r="B1209" t="s">
        <v>3787</v>
      </c>
      <c r="C1209">
        <v>54.82</v>
      </c>
      <c r="F1209" s="6"/>
      <c r="G1209" t="s">
        <v>4420</v>
      </c>
      <c r="H1209" s="5" t="s">
        <v>24</v>
      </c>
      <c r="I1209" s="6" t="str">
        <f t="shared" si="18"/>
        <v>FF2A2AA5</v>
      </c>
    </row>
    <row r="1210" spans="1:9">
      <c r="A1210" t="s">
        <v>3786</v>
      </c>
      <c r="B1210" t="s">
        <v>3788</v>
      </c>
      <c r="C1210">
        <v>59.19</v>
      </c>
      <c r="F1210" s="6"/>
      <c r="G1210" t="s">
        <v>4420</v>
      </c>
      <c r="H1210" s="5" t="s">
        <v>24</v>
      </c>
      <c r="I1210" s="6" t="str">
        <f t="shared" si="18"/>
        <v>FF2A2AA5</v>
      </c>
    </row>
    <row r="1211" spans="1:9">
      <c r="A1211" t="s">
        <v>3789</v>
      </c>
      <c r="B1211" t="s">
        <v>3790</v>
      </c>
      <c r="C1211">
        <v>141.81</v>
      </c>
      <c r="F1211" s="6"/>
      <c r="G1211" t="s">
        <v>4420</v>
      </c>
      <c r="H1211" s="5" t="s">
        <v>28</v>
      </c>
      <c r="I1211" s="6" t="str">
        <f t="shared" si="18"/>
        <v>FF4682B4</v>
      </c>
    </row>
    <row r="1212" spans="1:9">
      <c r="A1212" t="s">
        <v>3791</v>
      </c>
      <c r="B1212" t="s">
        <v>3792</v>
      </c>
      <c r="C1212">
        <v>301.39999999999998</v>
      </c>
      <c r="F1212" s="6"/>
      <c r="G1212" t="s">
        <v>4420</v>
      </c>
      <c r="H1212" s="5" t="s">
        <v>76</v>
      </c>
      <c r="I1212" s="6" t="str">
        <f t="shared" si="18"/>
        <v>FF00A5FF</v>
      </c>
    </row>
    <row r="1213" spans="1:9">
      <c r="A1213" t="s">
        <v>3791</v>
      </c>
      <c r="B1213" t="s">
        <v>3793</v>
      </c>
      <c r="C1213">
        <v>397.68</v>
      </c>
      <c r="F1213" s="6"/>
      <c r="G1213" t="s">
        <v>4420</v>
      </c>
      <c r="H1213" s="5" t="s">
        <v>76</v>
      </c>
      <c r="I1213" s="6" t="str">
        <f t="shared" si="18"/>
        <v>FF00A5FF</v>
      </c>
    </row>
    <row r="1214" spans="1:9">
      <c r="A1214" t="s">
        <v>3791</v>
      </c>
      <c r="B1214" t="s">
        <v>3794</v>
      </c>
      <c r="C1214">
        <v>600.79999999999995</v>
      </c>
      <c r="F1214" s="6"/>
      <c r="G1214" t="s">
        <v>4420</v>
      </c>
      <c r="H1214" s="5" t="s">
        <v>57</v>
      </c>
      <c r="I1214" s="6" t="str">
        <f t="shared" si="18"/>
        <v>FFFFC0CB</v>
      </c>
    </row>
    <row r="1215" spans="1:9">
      <c r="A1215" t="s">
        <v>3795</v>
      </c>
      <c r="B1215" t="s">
        <v>3796</v>
      </c>
      <c r="C1215">
        <v>200.66</v>
      </c>
      <c r="F1215" s="6"/>
      <c r="G1215" t="s">
        <v>4420</v>
      </c>
      <c r="H1215" s="5" t="s">
        <v>28</v>
      </c>
      <c r="I1215" s="6" t="str">
        <f t="shared" si="18"/>
        <v>FF4682B4</v>
      </c>
    </row>
    <row r="1216" spans="1:9">
      <c r="A1216" t="s">
        <v>3797</v>
      </c>
      <c r="B1216" t="s">
        <v>3798</v>
      </c>
      <c r="C1216">
        <v>398.44</v>
      </c>
      <c r="F1216" s="6"/>
      <c r="G1216" t="s">
        <v>4420</v>
      </c>
      <c r="H1216" s="5" t="s">
        <v>76</v>
      </c>
      <c r="I1216" s="6" t="str">
        <f t="shared" si="18"/>
        <v>FF00A5FF</v>
      </c>
    </row>
    <row r="1217" spans="1:9">
      <c r="A1217" t="s">
        <v>3797</v>
      </c>
      <c r="B1217" t="s">
        <v>3799</v>
      </c>
      <c r="C1217">
        <v>601.19000000000005</v>
      </c>
      <c r="F1217" s="6"/>
      <c r="G1217" t="s">
        <v>4420</v>
      </c>
      <c r="H1217" s="5" t="s">
        <v>57</v>
      </c>
      <c r="I1217" s="6" t="str">
        <f t="shared" si="18"/>
        <v>FFFFC0CB</v>
      </c>
    </row>
    <row r="1218" spans="1:9">
      <c r="A1218" t="s">
        <v>3800</v>
      </c>
      <c r="B1218" t="s">
        <v>3801</v>
      </c>
      <c r="C1218">
        <v>469.59</v>
      </c>
      <c r="F1218" s="6"/>
      <c r="G1218" t="s">
        <v>4420</v>
      </c>
      <c r="H1218" s="5" t="s">
        <v>76</v>
      </c>
      <c r="I1218" s="6" t="str">
        <f t="shared" ref="I1218:I1281" si="19">VLOOKUP(H1218,P$2:Q$72,2,FALSE)</f>
        <v>FF00A5FF</v>
      </c>
    </row>
    <row r="1219" spans="1:9">
      <c r="A1219" t="s">
        <v>3800</v>
      </c>
      <c r="B1219" t="s">
        <v>3802</v>
      </c>
      <c r="C1219">
        <v>893.67</v>
      </c>
      <c r="F1219" s="6"/>
      <c r="G1219" t="s">
        <v>4420</v>
      </c>
      <c r="H1219" s="5" t="s">
        <v>57</v>
      </c>
      <c r="I1219" s="6" t="str">
        <f t="shared" si="19"/>
        <v>FFFFC0CB</v>
      </c>
    </row>
    <row r="1220" spans="1:9">
      <c r="A1220" t="s">
        <v>3800</v>
      </c>
      <c r="B1220" t="s">
        <v>3803</v>
      </c>
      <c r="C1220">
        <v>977.15</v>
      </c>
      <c r="F1220" s="6"/>
      <c r="G1220" t="s">
        <v>4420</v>
      </c>
      <c r="H1220" s="5" t="s">
        <v>57</v>
      </c>
      <c r="I1220" s="6" t="str">
        <f t="shared" si="19"/>
        <v>FFFFC0CB</v>
      </c>
    </row>
    <row r="1221" spans="1:9">
      <c r="A1221" t="s">
        <v>3804</v>
      </c>
      <c r="B1221" t="s">
        <v>3805</v>
      </c>
      <c r="C1221">
        <v>983.36</v>
      </c>
      <c r="F1221" s="6"/>
      <c r="G1221" t="s">
        <v>4420</v>
      </c>
      <c r="H1221" s="5" t="s">
        <v>57</v>
      </c>
      <c r="I1221" s="6" t="str">
        <f t="shared" si="19"/>
        <v>FFFFC0CB</v>
      </c>
    </row>
    <row r="1222" spans="1:9">
      <c r="A1222" t="s">
        <v>3804</v>
      </c>
      <c r="B1222" t="s">
        <v>3806</v>
      </c>
      <c r="C1222">
        <v>459.46</v>
      </c>
      <c r="F1222" s="6"/>
      <c r="G1222" t="s">
        <v>4420</v>
      </c>
      <c r="H1222" s="5" t="s">
        <v>76</v>
      </c>
      <c r="I1222" s="6" t="str">
        <f t="shared" si="19"/>
        <v>FF00A5FF</v>
      </c>
    </row>
    <row r="1223" spans="1:9">
      <c r="A1223" t="s">
        <v>3807</v>
      </c>
      <c r="B1223" t="s">
        <v>3808</v>
      </c>
      <c r="C1223">
        <v>417.35</v>
      </c>
      <c r="F1223" s="6"/>
      <c r="G1223" t="s">
        <v>4420</v>
      </c>
      <c r="H1223" s="5" t="s">
        <v>76</v>
      </c>
      <c r="I1223" s="6" t="str">
        <f t="shared" si="19"/>
        <v>FF00A5FF</v>
      </c>
    </row>
    <row r="1224" spans="1:9">
      <c r="A1224" t="s">
        <v>3807</v>
      </c>
      <c r="B1224" t="s">
        <v>3809</v>
      </c>
      <c r="C1224">
        <v>530.85</v>
      </c>
      <c r="F1224" s="6"/>
      <c r="G1224" t="s">
        <v>4420</v>
      </c>
      <c r="H1224" s="5" t="s">
        <v>76</v>
      </c>
      <c r="I1224" s="6" t="str">
        <f t="shared" si="19"/>
        <v>FF00A5FF</v>
      </c>
    </row>
    <row r="1225" spans="1:9">
      <c r="A1225" t="s">
        <v>3810</v>
      </c>
      <c r="B1225" t="s">
        <v>3811</v>
      </c>
      <c r="C1225">
        <v>438.12</v>
      </c>
      <c r="F1225" s="6"/>
      <c r="G1225" t="s">
        <v>4420</v>
      </c>
      <c r="H1225" s="5" t="s">
        <v>76</v>
      </c>
      <c r="I1225" s="6" t="str">
        <f t="shared" si="19"/>
        <v>FF00A5FF</v>
      </c>
    </row>
    <row r="1226" spans="1:9">
      <c r="A1226" t="s">
        <v>3810</v>
      </c>
      <c r="B1226" t="s">
        <v>3812</v>
      </c>
      <c r="C1226">
        <v>383.39</v>
      </c>
      <c r="F1226" s="6"/>
      <c r="G1226" t="s">
        <v>4420</v>
      </c>
      <c r="H1226" s="5" t="s">
        <v>76</v>
      </c>
      <c r="I1226" s="6" t="str">
        <f t="shared" si="19"/>
        <v>FF00A5FF</v>
      </c>
    </row>
    <row r="1227" spans="1:9">
      <c r="A1227" t="s">
        <v>3810</v>
      </c>
      <c r="B1227" t="s">
        <v>3813</v>
      </c>
      <c r="C1227">
        <v>486.43</v>
      </c>
      <c r="F1227" s="6"/>
      <c r="G1227" t="s">
        <v>4420</v>
      </c>
      <c r="H1227" s="5" t="s">
        <v>76</v>
      </c>
      <c r="I1227" s="6" t="str">
        <f t="shared" si="19"/>
        <v>FF00A5FF</v>
      </c>
    </row>
    <row r="1228" spans="1:9">
      <c r="A1228" t="s">
        <v>3814</v>
      </c>
      <c r="B1228" t="s">
        <v>3815</v>
      </c>
      <c r="C1228">
        <v>4058.52</v>
      </c>
      <c r="F1228" s="6"/>
      <c r="G1228" t="s">
        <v>4420</v>
      </c>
      <c r="H1228" s="5" t="s">
        <v>122</v>
      </c>
      <c r="I1228" s="6" t="str">
        <f t="shared" si="19"/>
        <v>FF228B22</v>
      </c>
    </row>
    <row r="1229" spans="1:9">
      <c r="A1229" t="s">
        <v>3814</v>
      </c>
      <c r="B1229" t="s">
        <v>3816</v>
      </c>
      <c r="C1229">
        <v>951.83</v>
      </c>
      <c r="F1229" s="6"/>
      <c r="G1229" t="s">
        <v>4420</v>
      </c>
      <c r="H1229" s="5" t="s">
        <v>57</v>
      </c>
      <c r="I1229" s="6" t="str">
        <f t="shared" si="19"/>
        <v>FFFFC0CB</v>
      </c>
    </row>
    <row r="1230" spans="1:9">
      <c r="A1230" t="s">
        <v>3817</v>
      </c>
      <c r="B1230" t="s">
        <v>3818</v>
      </c>
      <c r="C1230">
        <v>2383.41</v>
      </c>
      <c r="F1230" s="6"/>
      <c r="G1230" t="s">
        <v>4420</v>
      </c>
      <c r="H1230" s="5" t="s">
        <v>72</v>
      </c>
      <c r="I1230" s="6" t="str">
        <f t="shared" si="19"/>
        <v>FF87CEEB</v>
      </c>
    </row>
    <row r="1231" spans="1:9">
      <c r="A1231" t="s">
        <v>3819</v>
      </c>
      <c r="B1231" t="s">
        <v>3820</v>
      </c>
      <c r="C1231">
        <v>953.43</v>
      </c>
      <c r="F1231" s="6"/>
      <c r="G1231" t="s">
        <v>4420</v>
      </c>
      <c r="H1231" s="5" t="s">
        <v>57</v>
      </c>
      <c r="I1231" s="6" t="str">
        <f t="shared" si="19"/>
        <v>FFFFC0CB</v>
      </c>
    </row>
    <row r="1232" spans="1:9">
      <c r="A1232" t="s">
        <v>3821</v>
      </c>
      <c r="B1232" t="s">
        <v>3822</v>
      </c>
      <c r="C1232">
        <v>310.81</v>
      </c>
      <c r="F1232" s="6"/>
      <c r="G1232" t="s">
        <v>4420</v>
      </c>
      <c r="H1232" s="5" t="s">
        <v>76</v>
      </c>
      <c r="I1232" s="6" t="str">
        <f t="shared" si="19"/>
        <v>FF00A5FF</v>
      </c>
    </row>
    <row r="1233" spans="1:9">
      <c r="A1233" t="s">
        <v>3821</v>
      </c>
      <c r="B1233" t="s">
        <v>3823</v>
      </c>
      <c r="C1233">
        <v>307.62</v>
      </c>
      <c r="F1233" s="6"/>
      <c r="G1233" t="s">
        <v>4420</v>
      </c>
      <c r="H1233" s="5" t="s">
        <v>76</v>
      </c>
      <c r="I1233" s="6" t="str">
        <f t="shared" si="19"/>
        <v>FF00A5FF</v>
      </c>
    </row>
    <row r="1234" spans="1:9">
      <c r="A1234" t="s">
        <v>3824</v>
      </c>
      <c r="B1234" t="s">
        <v>3825</v>
      </c>
      <c r="C1234">
        <v>435.98</v>
      </c>
      <c r="F1234" s="6"/>
      <c r="G1234" t="s">
        <v>4420</v>
      </c>
      <c r="H1234" s="5" t="s">
        <v>76</v>
      </c>
      <c r="I1234" s="6" t="str">
        <f t="shared" si="19"/>
        <v>FF00A5FF</v>
      </c>
    </row>
    <row r="1235" spans="1:9">
      <c r="A1235" t="s">
        <v>3824</v>
      </c>
      <c r="B1235" t="s">
        <v>3826</v>
      </c>
      <c r="C1235">
        <v>544.69000000000005</v>
      </c>
      <c r="F1235" s="6"/>
      <c r="G1235" t="s">
        <v>4420</v>
      </c>
      <c r="H1235" s="5" t="s">
        <v>76</v>
      </c>
      <c r="I1235" s="6" t="str">
        <f t="shared" si="19"/>
        <v>FF00A5FF</v>
      </c>
    </row>
    <row r="1236" spans="1:9">
      <c r="A1236" t="s">
        <v>33</v>
      </c>
      <c r="B1236" t="s">
        <v>3827</v>
      </c>
      <c r="C1236">
        <v>113.63</v>
      </c>
      <c r="F1236" s="6"/>
      <c r="G1236" t="s">
        <v>4420</v>
      </c>
      <c r="H1236" s="5" t="s">
        <v>28</v>
      </c>
      <c r="I1236" s="6" t="str">
        <f t="shared" si="19"/>
        <v>FF4682B4</v>
      </c>
    </row>
    <row r="1237" spans="1:9">
      <c r="A1237" t="s">
        <v>3828</v>
      </c>
      <c r="B1237" t="s">
        <v>3829</v>
      </c>
      <c r="C1237">
        <v>753.59</v>
      </c>
      <c r="F1237" s="6"/>
      <c r="G1237" t="s">
        <v>4420</v>
      </c>
      <c r="H1237" s="5" t="s">
        <v>57</v>
      </c>
      <c r="I1237" s="6" t="str">
        <f t="shared" si="19"/>
        <v>FFFFC0CB</v>
      </c>
    </row>
    <row r="1238" spans="1:9">
      <c r="A1238" t="s">
        <v>3175</v>
      </c>
      <c r="B1238" t="s">
        <v>3177</v>
      </c>
      <c r="C1238">
        <v>46.2</v>
      </c>
      <c r="F1238" s="6"/>
      <c r="G1238" t="s">
        <v>4420</v>
      </c>
      <c r="H1238" s="5" t="s">
        <v>9</v>
      </c>
      <c r="I1238" s="6">
        <f t="shared" si="19"/>
        <v>0</v>
      </c>
    </row>
    <row r="1239" spans="1:9">
      <c r="A1239" t="s">
        <v>3828</v>
      </c>
      <c r="B1239" t="s">
        <v>3830</v>
      </c>
      <c r="C1239">
        <v>477.01</v>
      </c>
      <c r="F1239" s="6"/>
      <c r="G1239" t="s">
        <v>4420</v>
      </c>
      <c r="H1239" s="5" t="s">
        <v>76</v>
      </c>
      <c r="I1239" s="6" t="str">
        <f t="shared" si="19"/>
        <v>FF00A5FF</v>
      </c>
    </row>
    <row r="1240" spans="1:9">
      <c r="A1240" t="s">
        <v>3831</v>
      </c>
      <c r="B1240" t="s">
        <v>3832</v>
      </c>
      <c r="C1240">
        <v>302.08</v>
      </c>
      <c r="F1240" s="6"/>
      <c r="G1240" t="s">
        <v>4420</v>
      </c>
      <c r="H1240" s="5" t="s">
        <v>76</v>
      </c>
      <c r="I1240" s="6" t="str">
        <f t="shared" si="19"/>
        <v>FF00A5FF</v>
      </c>
    </row>
    <row r="1241" spans="1:9">
      <c r="A1241" t="s">
        <v>3831</v>
      </c>
      <c r="B1241" t="s">
        <v>3833</v>
      </c>
      <c r="C1241">
        <v>210.37</v>
      </c>
      <c r="F1241" s="6"/>
      <c r="G1241" t="s">
        <v>4420</v>
      </c>
      <c r="H1241" s="5" t="s">
        <v>28</v>
      </c>
      <c r="I1241" s="6" t="str">
        <f t="shared" si="19"/>
        <v>FF4682B4</v>
      </c>
    </row>
    <row r="1242" spans="1:9">
      <c r="A1242" t="s">
        <v>3834</v>
      </c>
      <c r="B1242" t="s">
        <v>3835</v>
      </c>
      <c r="C1242">
        <v>351.71</v>
      </c>
      <c r="F1242" s="6"/>
      <c r="G1242" t="s">
        <v>4420</v>
      </c>
      <c r="H1242" s="5" t="s">
        <v>76</v>
      </c>
      <c r="I1242" s="6" t="str">
        <f t="shared" si="19"/>
        <v>FF00A5FF</v>
      </c>
    </row>
    <row r="1243" spans="1:9">
      <c r="A1243" t="s">
        <v>3836</v>
      </c>
      <c r="B1243" t="s">
        <v>3837</v>
      </c>
      <c r="C1243">
        <v>55.7</v>
      </c>
      <c r="F1243" s="6"/>
      <c r="G1243" t="s">
        <v>4420</v>
      </c>
      <c r="H1243" s="5" t="s">
        <v>24</v>
      </c>
      <c r="I1243" s="6" t="str">
        <f t="shared" si="19"/>
        <v>FF2A2AA5</v>
      </c>
    </row>
    <row r="1244" spans="1:9">
      <c r="A1244" t="s">
        <v>3587</v>
      </c>
      <c r="B1244" t="s">
        <v>3838</v>
      </c>
      <c r="C1244">
        <v>55.79</v>
      </c>
      <c r="F1244" s="6"/>
      <c r="G1244" t="s">
        <v>4420</v>
      </c>
      <c r="H1244" s="5" t="s">
        <v>24</v>
      </c>
      <c r="I1244" s="6" t="str">
        <f t="shared" si="19"/>
        <v>FF2A2AA5</v>
      </c>
    </row>
    <row r="1245" spans="1:9">
      <c r="A1245" t="s">
        <v>3839</v>
      </c>
      <c r="B1245" t="s">
        <v>3840</v>
      </c>
      <c r="C1245">
        <v>137.68</v>
      </c>
      <c r="F1245" s="6"/>
      <c r="G1245" t="s">
        <v>4420</v>
      </c>
      <c r="H1245" s="5" t="s">
        <v>28</v>
      </c>
      <c r="I1245" s="6" t="str">
        <f t="shared" si="19"/>
        <v>FF4682B4</v>
      </c>
    </row>
    <row r="1246" spans="1:9">
      <c r="A1246" t="s">
        <v>3841</v>
      </c>
      <c r="B1246" t="s">
        <v>3842</v>
      </c>
      <c r="C1246">
        <v>662.24</v>
      </c>
      <c r="F1246" s="6"/>
      <c r="G1246" t="s">
        <v>4420</v>
      </c>
      <c r="H1246" s="5" t="s">
        <v>57</v>
      </c>
      <c r="I1246" s="6" t="str">
        <f t="shared" si="19"/>
        <v>FFFFC0CB</v>
      </c>
    </row>
    <row r="1247" spans="1:9">
      <c r="A1247" t="s">
        <v>3843</v>
      </c>
      <c r="B1247" t="s">
        <v>3844</v>
      </c>
      <c r="C1247">
        <v>1920.94</v>
      </c>
      <c r="F1247" s="6"/>
      <c r="G1247" t="s">
        <v>4420</v>
      </c>
      <c r="H1247" s="5" t="s">
        <v>5486</v>
      </c>
      <c r="I1247" s="6" t="str">
        <f t="shared" si="19"/>
        <v>FF87CEEB</v>
      </c>
    </row>
    <row r="1248" spans="1:9">
      <c r="A1248" t="s">
        <v>3845</v>
      </c>
      <c r="B1248" t="s">
        <v>3846</v>
      </c>
      <c r="C1248">
        <v>201.43</v>
      </c>
      <c r="F1248" s="6"/>
      <c r="G1248" t="s">
        <v>4420</v>
      </c>
      <c r="H1248" s="5" t="s">
        <v>28</v>
      </c>
      <c r="I1248" s="6" t="str">
        <f t="shared" si="19"/>
        <v>FF4682B4</v>
      </c>
    </row>
    <row r="1249" spans="1:9">
      <c r="A1249" t="s">
        <v>3847</v>
      </c>
      <c r="B1249" t="s">
        <v>3848</v>
      </c>
      <c r="C1249">
        <v>99.78</v>
      </c>
      <c r="F1249" s="6"/>
      <c r="G1249" t="s">
        <v>4420</v>
      </c>
      <c r="H1249" s="5" t="s">
        <v>24</v>
      </c>
      <c r="I1249" s="6" t="str">
        <f t="shared" si="19"/>
        <v>FF2A2AA5</v>
      </c>
    </row>
    <row r="1250" spans="1:9">
      <c r="A1250" t="s">
        <v>3847</v>
      </c>
      <c r="B1250" t="s">
        <v>3849</v>
      </c>
      <c r="C1250">
        <v>99.96</v>
      </c>
      <c r="F1250" s="6"/>
      <c r="G1250" t="s">
        <v>4420</v>
      </c>
      <c r="H1250" s="5" t="s">
        <v>24</v>
      </c>
      <c r="I1250" s="6" t="str">
        <f t="shared" si="19"/>
        <v>FF2A2AA5</v>
      </c>
    </row>
    <row r="1251" spans="1:9">
      <c r="A1251" t="s">
        <v>3285</v>
      </c>
      <c r="B1251" t="s">
        <v>3850</v>
      </c>
      <c r="C1251">
        <v>89.3</v>
      </c>
      <c r="F1251" s="6"/>
      <c r="G1251" t="s">
        <v>4420</v>
      </c>
      <c r="H1251" s="5" t="s">
        <v>24</v>
      </c>
      <c r="I1251" s="6" t="str">
        <f t="shared" si="19"/>
        <v>FF2A2AA5</v>
      </c>
    </row>
    <row r="1252" spans="1:9">
      <c r="A1252" t="s">
        <v>3285</v>
      </c>
      <c r="B1252" t="s">
        <v>3851</v>
      </c>
      <c r="C1252">
        <v>40.08</v>
      </c>
      <c r="F1252" s="6"/>
      <c r="G1252" t="s">
        <v>4420</v>
      </c>
      <c r="H1252" s="5" t="s">
        <v>9</v>
      </c>
      <c r="I1252" s="6">
        <f t="shared" si="19"/>
        <v>0</v>
      </c>
    </row>
    <row r="1253" spans="1:9">
      <c r="A1253" t="s">
        <v>3847</v>
      </c>
      <c r="B1253" t="s">
        <v>3852</v>
      </c>
      <c r="C1253">
        <v>60.61</v>
      </c>
      <c r="F1253" s="6"/>
      <c r="G1253" t="s">
        <v>4420</v>
      </c>
      <c r="H1253" s="5" t="s">
        <v>24</v>
      </c>
      <c r="I1253" s="6" t="str">
        <f t="shared" si="19"/>
        <v>FF2A2AA5</v>
      </c>
    </row>
    <row r="1254" spans="1:9">
      <c r="A1254" t="s">
        <v>3853</v>
      </c>
      <c r="B1254" t="s">
        <v>3854</v>
      </c>
      <c r="C1254">
        <v>90.11</v>
      </c>
      <c r="F1254" s="6"/>
      <c r="G1254" t="s">
        <v>4420</v>
      </c>
      <c r="H1254" s="5" t="s">
        <v>24</v>
      </c>
      <c r="I1254" s="6" t="str">
        <f t="shared" si="19"/>
        <v>FF2A2AA5</v>
      </c>
    </row>
    <row r="1255" spans="1:9">
      <c r="A1255" t="s">
        <v>3855</v>
      </c>
      <c r="B1255" t="s">
        <v>3856</v>
      </c>
      <c r="C1255">
        <v>192.67</v>
      </c>
      <c r="F1255" s="6"/>
      <c r="G1255" t="s">
        <v>4420</v>
      </c>
      <c r="H1255" s="5" t="s">
        <v>28</v>
      </c>
      <c r="I1255" s="6" t="str">
        <f t="shared" si="19"/>
        <v>FF4682B4</v>
      </c>
    </row>
    <row r="1256" spans="1:9">
      <c r="A1256" t="s">
        <v>3855</v>
      </c>
      <c r="B1256" t="s">
        <v>3857</v>
      </c>
      <c r="C1256">
        <v>193.1</v>
      </c>
      <c r="F1256" s="6"/>
      <c r="G1256" t="s">
        <v>4420</v>
      </c>
      <c r="H1256" s="5" t="s">
        <v>28</v>
      </c>
      <c r="I1256" s="6" t="str">
        <f t="shared" si="19"/>
        <v>FF4682B4</v>
      </c>
    </row>
    <row r="1257" spans="1:9">
      <c r="A1257" t="s">
        <v>3855</v>
      </c>
      <c r="B1257" t="s">
        <v>3858</v>
      </c>
      <c r="C1257">
        <v>126.21</v>
      </c>
      <c r="F1257" s="6"/>
      <c r="G1257" t="s">
        <v>4420</v>
      </c>
      <c r="H1257" s="5" t="s">
        <v>28</v>
      </c>
      <c r="I1257" s="6" t="str">
        <f t="shared" si="19"/>
        <v>FF4682B4</v>
      </c>
    </row>
    <row r="1258" spans="1:9">
      <c r="A1258" t="s">
        <v>3156</v>
      </c>
      <c r="B1258" t="s">
        <v>3157</v>
      </c>
      <c r="C1258">
        <v>159.97</v>
      </c>
      <c r="F1258" s="6"/>
      <c r="G1258" t="s">
        <v>4420</v>
      </c>
      <c r="H1258" s="5" t="s">
        <v>28</v>
      </c>
      <c r="I1258" s="6" t="str">
        <f t="shared" si="19"/>
        <v>FF4682B4</v>
      </c>
    </row>
    <row r="1259" spans="1:9">
      <c r="A1259" t="s">
        <v>3859</v>
      </c>
      <c r="B1259" t="s">
        <v>3860</v>
      </c>
      <c r="C1259">
        <v>130.72999999999999</v>
      </c>
      <c r="F1259" s="6"/>
      <c r="G1259" t="s">
        <v>4420</v>
      </c>
      <c r="H1259" s="5" t="s">
        <v>28</v>
      </c>
      <c r="I1259" s="6" t="str">
        <f t="shared" si="19"/>
        <v>FF4682B4</v>
      </c>
    </row>
    <row r="1260" spans="1:9">
      <c r="A1260" t="s">
        <v>3859</v>
      </c>
      <c r="B1260" t="s">
        <v>3861</v>
      </c>
      <c r="C1260">
        <v>83.92</v>
      </c>
      <c r="F1260" s="6"/>
      <c r="G1260" t="s">
        <v>4420</v>
      </c>
      <c r="H1260" s="5" t="s">
        <v>24</v>
      </c>
      <c r="I1260" s="6" t="str">
        <f t="shared" si="19"/>
        <v>FF2A2AA5</v>
      </c>
    </row>
    <row r="1261" spans="1:9">
      <c r="A1261" t="s">
        <v>3862</v>
      </c>
      <c r="B1261" t="s">
        <v>3863</v>
      </c>
      <c r="C1261">
        <v>199.87</v>
      </c>
      <c r="F1261" s="6"/>
      <c r="G1261" t="s">
        <v>4420</v>
      </c>
      <c r="H1261" s="5" t="s">
        <v>28</v>
      </c>
      <c r="I1261" s="6" t="str">
        <f t="shared" si="19"/>
        <v>FF4682B4</v>
      </c>
    </row>
    <row r="1262" spans="1:9">
      <c r="A1262" t="s">
        <v>3864</v>
      </c>
      <c r="B1262" t="s">
        <v>3865</v>
      </c>
      <c r="C1262">
        <v>82.3</v>
      </c>
      <c r="F1262" s="6"/>
      <c r="G1262" t="s">
        <v>4420</v>
      </c>
      <c r="H1262" s="5" t="s">
        <v>24</v>
      </c>
      <c r="I1262" s="6" t="str">
        <f t="shared" si="19"/>
        <v>FF2A2AA5</v>
      </c>
    </row>
    <row r="1263" spans="1:9">
      <c r="A1263" t="s">
        <v>3866</v>
      </c>
      <c r="B1263" t="s">
        <v>3867</v>
      </c>
      <c r="C1263">
        <v>194.37</v>
      </c>
      <c r="F1263" s="6"/>
      <c r="G1263" t="s">
        <v>4420</v>
      </c>
      <c r="H1263" s="5" t="s">
        <v>28</v>
      </c>
      <c r="I1263" s="6" t="str">
        <f t="shared" si="19"/>
        <v>FF4682B4</v>
      </c>
    </row>
    <row r="1264" spans="1:9">
      <c r="A1264" t="s">
        <v>3175</v>
      </c>
      <c r="B1264" t="s">
        <v>3868</v>
      </c>
      <c r="C1264">
        <v>87.26</v>
      </c>
      <c r="F1264" s="6"/>
      <c r="G1264" t="s">
        <v>4420</v>
      </c>
      <c r="H1264" s="5" t="s">
        <v>24</v>
      </c>
      <c r="I1264" s="6" t="str">
        <f t="shared" si="19"/>
        <v>FF2A2AA5</v>
      </c>
    </row>
    <row r="1265" spans="1:9">
      <c r="A1265" t="s">
        <v>3718</v>
      </c>
      <c r="B1265" t="s">
        <v>3869</v>
      </c>
      <c r="C1265">
        <v>528.07000000000005</v>
      </c>
      <c r="F1265" s="6"/>
      <c r="G1265" t="s">
        <v>4420</v>
      </c>
      <c r="H1265" s="5" t="s">
        <v>76</v>
      </c>
      <c r="I1265" s="6" t="str">
        <f t="shared" si="19"/>
        <v>FF00A5FF</v>
      </c>
    </row>
    <row r="1266" spans="1:9">
      <c r="A1266" t="s">
        <v>3718</v>
      </c>
      <c r="B1266" t="s">
        <v>3870</v>
      </c>
      <c r="C1266">
        <v>47.95</v>
      </c>
      <c r="F1266" s="6"/>
      <c r="G1266" t="s">
        <v>4420</v>
      </c>
      <c r="H1266" s="5" t="s">
        <v>9</v>
      </c>
      <c r="I1266" s="6">
        <f t="shared" si="19"/>
        <v>0</v>
      </c>
    </row>
    <row r="1267" spans="1:9">
      <c r="A1267" t="s">
        <v>3871</v>
      </c>
      <c r="B1267" t="s">
        <v>3872</v>
      </c>
      <c r="C1267">
        <v>38.97</v>
      </c>
      <c r="F1267" s="6"/>
      <c r="G1267" t="s">
        <v>4420</v>
      </c>
      <c r="H1267" s="5" t="s">
        <v>9</v>
      </c>
      <c r="I1267" s="6">
        <f t="shared" si="19"/>
        <v>0</v>
      </c>
    </row>
    <row r="1268" spans="1:9">
      <c r="A1268" t="s">
        <v>3873</v>
      </c>
      <c r="B1268" t="s">
        <v>3874</v>
      </c>
      <c r="C1268">
        <v>27.53</v>
      </c>
      <c r="F1268" s="6"/>
      <c r="G1268" t="s">
        <v>4420</v>
      </c>
      <c r="H1268" s="5" t="s">
        <v>9</v>
      </c>
      <c r="I1268" s="6">
        <f t="shared" si="19"/>
        <v>0</v>
      </c>
    </row>
    <row r="1269" spans="1:9">
      <c r="A1269" t="s">
        <v>3875</v>
      </c>
      <c r="B1269" t="s">
        <v>3876</v>
      </c>
      <c r="C1269">
        <v>161.11000000000001</v>
      </c>
      <c r="F1269" s="6"/>
      <c r="G1269" t="s">
        <v>4420</v>
      </c>
      <c r="H1269" s="5" t="s">
        <v>28</v>
      </c>
      <c r="I1269" s="6" t="str">
        <f t="shared" si="19"/>
        <v>FF4682B4</v>
      </c>
    </row>
    <row r="1270" spans="1:9">
      <c r="A1270" t="s">
        <v>3175</v>
      </c>
      <c r="B1270" t="s">
        <v>3877</v>
      </c>
      <c r="C1270">
        <v>33.71</v>
      </c>
      <c r="F1270" s="6"/>
      <c r="G1270" t="s">
        <v>4420</v>
      </c>
      <c r="H1270" s="5" t="s">
        <v>9</v>
      </c>
      <c r="I1270" s="6">
        <f t="shared" si="19"/>
        <v>0</v>
      </c>
    </row>
    <row r="1271" spans="1:9">
      <c r="A1271" t="s">
        <v>3878</v>
      </c>
      <c r="B1271" t="s">
        <v>3879</v>
      </c>
      <c r="C1271">
        <v>29.52</v>
      </c>
      <c r="F1271" s="6"/>
      <c r="G1271" t="s">
        <v>4420</v>
      </c>
      <c r="H1271" s="5" t="s">
        <v>9</v>
      </c>
      <c r="I1271" s="6">
        <f t="shared" si="19"/>
        <v>0</v>
      </c>
    </row>
    <row r="1272" spans="1:9">
      <c r="A1272" t="s">
        <v>3878</v>
      </c>
      <c r="B1272" t="s">
        <v>3880</v>
      </c>
      <c r="C1272">
        <v>29.55</v>
      </c>
      <c r="F1272" s="6"/>
      <c r="G1272" t="s">
        <v>4420</v>
      </c>
      <c r="H1272" s="5" t="s">
        <v>9</v>
      </c>
      <c r="I1272" s="6">
        <f t="shared" si="19"/>
        <v>0</v>
      </c>
    </row>
    <row r="1273" spans="1:9">
      <c r="A1273" t="s">
        <v>3881</v>
      </c>
      <c r="B1273" t="s">
        <v>3882</v>
      </c>
      <c r="C1273">
        <v>163.93</v>
      </c>
      <c r="F1273" s="6"/>
      <c r="G1273" t="s">
        <v>4420</v>
      </c>
      <c r="H1273" s="5" t="s">
        <v>28</v>
      </c>
      <c r="I1273" s="6" t="str">
        <f t="shared" si="19"/>
        <v>FF4682B4</v>
      </c>
    </row>
    <row r="1274" spans="1:9">
      <c r="A1274" t="s">
        <v>3718</v>
      </c>
      <c r="B1274" t="s">
        <v>3883</v>
      </c>
      <c r="C1274">
        <v>226.01</v>
      </c>
      <c r="F1274" s="6"/>
      <c r="G1274" t="s">
        <v>4420</v>
      </c>
      <c r="H1274" s="5" t="s">
        <v>28</v>
      </c>
      <c r="I1274" s="6" t="str">
        <f t="shared" si="19"/>
        <v>FF4682B4</v>
      </c>
    </row>
    <row r="1275" spans="1:9">
      <c r="A1275" t="s">
        <v>3791</v>
      </c>
      <c r="B1275" t="s">
        <v>3884</v>
      </c>
      <c r="C1275">
        <v>100.61</v>
      </c>
      <c r="F1275" s="6"/>
      <c r="G1275" t="s">
        <v>4420</v>
      </c>
      <c r="H1275" s="5" t="s">
        <v>28</v>
      </c>
      <c r="I1275" s="6" t="str">
        <f t="shared" si="19"/>
        <v>FF4682B4</v>
      </c>
    </row>
    <row r="1276" spans="1:9">
      <c r="A1276" t="s">
        <v>3285</v>
      </c>
      <c r="B1276" t="s">
        <v>3885</v>
      </c>
      <c r="C1276">
        <v>170.7</v>
      </c>
      <c r="F1276" s="6"/>
      <c r="G1276" t="s">
        <v>4420</v>
      </c>
      <c r="H1276" s="5" t="s">
        <v>28</v>
      </c>
      <c r="I1276" s="6" t="str">
        <f t="shared" si="19"/>
        <v>FF4682B4</v>
      </c>
    </row>
    <row r="1277" spans="1:9">
      <c r="A1277" t="s">
        <v>3886</v>
      </c>
      <c r="B1277" t="s">
        <v>3887</v>
      </c>
      <c r="C1277">
        <v>1066.8800000000001</v>
      </c>
      <c r="F1277" s="6"/>
      <c r="G1277" t="s">
        <v>4420</v>
      </c>
      <c r="H1277" s="5" t="s">
        <v>5486</v>
      </c>
      <c r="I1277" s="6" t="str">
        <f t="shared" si="19"/>
        <v>FF87CEEB</v>
      </c>
    </row>
    <row r="1278" spans="1:9">
      <c r="A1278" t="s">
        <v>3888</v>
      </c>
      <c r="B1278" t="s">
        <v>3889</v>
      </c>
      <c r="C1278">
        <v>926.18</v>
      </c>
      <c r="F1278" s="6"/>
      <c r="G1278" t="s">
        <v>4420</v>
      </c>
      <c r="H1278" s="5" t="s">
        <v>57</v>
      </c>
      <c r="I1278" s="6" t="str">
        <f t="shared" si="19"/>
        <v>FFFFC0CB</v>
      </c>
    </row>
    <row r="1279" spans="1:9">
      <c r="A1279" t="s">
        <v>3888</v>
      </c>
      <c r="B1279" t="s">
        <v>3890</v>
      </c>
      <c r="C1279">
        <v>362.26</v>
      </c>
      <c r="F1279" s="6"/>
      <c r="G1279" t="s">
        <v>4420</v>
      </c>
      <c r="H1279" s="5" t="s">
        <v>76</v>
      </c>
      <c r="I1279" s="6" t="str">
        <f t="shared" si="19"/>
        <v>FF00A5FF</v>
      </c>
    </row>
    <row r="1280" spans="1:9">
      <c r="A1280" t="s">
        <v>3891</v>
      </c>
      <c r="B1280" t="s">
        <v>3892</v>
      </c>
      <c r="C1280">
        <v>120.36</v>
      </c>
      <c r="F1280" s="6"/>
      <c r="G1280" t="s">
        <v>4420</v>
      </c>
      <c r="H1280" s="5" t="s">
        <v>28</v>
      </c>
      <c r="I1280" s="6" t="str">
        <f t="shared" si="19"/>
        <v>FF4682B4</v>
      </c>
    </row>
    <row r="1281" spans="1:9">
      <c r="A1281" t="s">
        <v>3893</v>
      </c>
      <c r="B1281" t="s">
        <v>3894</v>
      </c>
      <c r="C1281">
        <v>98.83</v>
      </c>
      <c r="F1281" s="6"/>
      <c r="G1281" t="s">
        <v>4420</v>
      </c>
      <c r="H1281" s="5" t="s">
        <v>24</v>
      </c>
      <c r="I1281" s="6" t="str">
        <f t="shared" si="19"/>
        <v>FF2A2AA5</v>
      </c>
    </row>
    <row r="1282" spans="1:9">
      <c r="A1282" t="s">
        <v>3893</v>
      </c>
      <c r="B1282" t="s">
        <v>3895</v>
      </c>
      <c r="C1282">
        <v>99.15</v>
      </c>
      <c r="F1282" s="6"/>
      <c r="G1282" t="s">
        <v>4420</v>
      </c>
      <c r="H1282" s="5" t="s">
        <v>24</v>
      </c>
      <c r="I1282" s="6" t="str">
        <f t="shared" ref="I1282:I1345" si="20">VLOOKUP(H1282,P$2:Q$72,2,FALSE)</f>
        <v>FF2A2AA5</v>
      </c>
    </row>
    <row r="1283" spans="1:9">
      <c r="A1283" t="s">
        <v>3896</v>
      </c>
      <c r="B1283" t="s">
        <v>3897</v>
      </c>
      <c r="C1283">
        <v>299.62</v>
      </c>
      <c r="F1283" s="6"/>
      <c r="G1283" t="s">
        <v>4420</v>
      </c>
      <c r="H1283" s="5" t="s">
        <v>28</v>
      </c>
      <c r="I1283" s="6" t="str">
        <f t="shared" si="20"/>
        <v>FF4682B4</v>
      </c>
    </row>
    <row r="1284" spans="1:9">
      <c r="A1284" t="s">
        <v>3898</v>
      </c>
      <c r="B1284" t="s">
        <v>3899</v>
      </c>
      <c r="C1284">
        <v>150.04</v>
      </c>
      <c r="F1284" s="6"/>
      <c r="G1284" t="s">
        <v>4420</v>
      </c>
      <c r="H1284" s="5" t="s">
        <v>28</v>
      </c>
      <c r="I1284" s="6" t="str">
        <f t="shared" si="20"/>
        <v>FF4682B4</v>
      </c>
    </row>
    <row r="1285" spans="1:9">
      <c r="A1285" t="s">
        <v>3900</v>
      </c>
      <c r="B1285" t="s">
        <v>3901</v>
      </c>
      <c r="C1285">
        <v>100.56</v>
      </c>
      <c r="F1285" s="6"/>
      <c r="G1285" t="s">
        <v>4420</v>
      </c>
      <c r="H1285" s="5" t="s">
        <v>28</v>
      </c>
      <c r="I1285" s="6" t="str">
        <f t="shared" si="20"/>
        <v>FF4682B4</v>
      </c>
    </row>
    <row r="1286" spans="1:9">
      <c r="A1286" t="s">
        <v>3900</v>
      </c>
      <c r="B1286" t="s">
        <v>3902</v>
      </c>
      <c r="C1286">
        <v>238.75</v>
      </c>
      <c r="F1286" s="6"/>
      <c r="G1286" t="s">
        <v>4420</v>
      </c>
      <c r="H1286" s="5" t="s">
        <v>28</v>
      </c>
      <c r="I1286" s="6" t="str">
        <f t="shared" si="20"/>
        <v>FF4682B4</v>
      </c>
    </row>
    <row r="1287" spans="1:9">
      <c r="A1287" t="s">
        <v>3903</v>
      </c>
      <c r="B1287" t="s">
        <v>3904</v>
      </c>
      <c r="C1287">
        <v>160.13</v>
      </c>
      <c r="F1287" s="6"/>
      <c r="G1287" t="s">
        <v>4420</v>
      </c>
      <c r="H1287" s="5" t="s">
        <v>28</v>
      </c>
      <c r="I1287" s="6" t="str">
        <f t="shared" si="20"/>
        <v>FF4682B4</v>
      </c>
    </row>
    <row r="1288" spans="1:9">
      <c r="A1288" t="s">
        <v>3903</v>
      </c>
      <c r="B1288" t="s">
        <v>3905</v>
      </c>
      <c r="C1288">
        <v>326.11</v>
      </c>
      <c r="F1288" s="6"/>
      <c r="G1288" t="s">
        <v>4420</v>
      </c>
      <c r="H1288" s="5" t="s">
        <v>76</v>
      </c>
      <c r="I1288" s="6" t="str">
        <f t="shared" si="20"/>
        <v>FF00A5FF</v>
      </c>
    </row>
    <row r="1289" spans="1:9">
      <c r="A1289" t="s">
        <v>3903</v>
      </c>
      <c r="B1289" t="s">
        <v>3906</v>
      </c>
      <c r="C1289">
        <v>112.45</v>
      </c>
      <c r="F1289" s="6"/>
      <c r="G1289" t="s">
        <v>4420</v>
      </c>
      <c r="H1289" s="5" t="s">
        <v>28</v>
      </c>
      <c r="I1289" s="6" t="str">
        <f t="shared" si="20"/>
        <v>FF4682B4</v>
      </c>
    </row>
    <row r="1290" spans="1:9">
      <c r="A1290" t="s">
        <v>3903</v>
      </c>
      <c r="B1290" t="s">
        <v>3907</v>
      </c>
      <c r="C1290">
        <v>136.05000000000001</v>
      </c>
      <c r="F1290" s="6"/>
      <c r="G1290" t="s">
        <v>4420</v>
      </c>
      <c r="H1290" s="5" t="s">
        <v>28</v>
      </c>
      <c r="I1290" s="6" t="str">
        <f t="shared" si="20"/>
        <v>FF4682B4</v>
      </c>
    </row>
    <row r="1291" spans="1:9">
      <c r="A1291" t="s">
        <v>3908</v>
      </c>
      <c r="B1291" t="s">
        <v>3909</v>
      </c>
      <c r="C1291">
        <v>159.38999999999999</v>
      </c>
      <c r="F1291" s="6"/>
      <c r="G1291" t="s">
        <v>4420</v>
      </c>
      <c r="H1291" s="5" t="s">
        <v>28</v>
      </c>
      <c r="I1291" s="6" t="str">
        <f t="shared" si="20"/>
        <v>FF4682B4</v>
      </c>
    </row>
    <row r="1292" spans="1:9">
      <c r="A1292" t="s">
        <v>3910</v>
      </c>
      <c r="B1292" t="s">
        <v>3911</v>
      </c>
      <c r="C1292">
        <v>99.25</v>
      </c>
      <c r="F1292" s="6"/>
      <c r="G1292" t="s">
        <v>4420</v>
      </c>
      <c r="H1292" s="5" t="s">
        <v>24</v>
      </c>
      <c r="I1292" s="6" t="str">
        <f t="shared" si="20"/>
        <v>FF2A2AA5</v>
      </c>
    </row>
    <row r="1293" spans="1:9">
      <c r="A1293" t="s">
        <v>3912</v>
      </c>
      <c r="B1293" t="s">
        <v>3913</v>
      </c>
      <c r="C1293">
        <v>99.31</v>
      </c>
      <c r="F1293" s="6"/>
      <c r="G1293" t="s">
        <v>4420</v>
      </c>
      <c r="H1293" s="5" t="s">
        <v>24</v>
      </c>
      <c r="I1293" s="6" t="str">
        <f t="shared" si="20"/>
        <v>FF2A2AA5</v>
      </c>
    </row>
    <row r="1294" spans="1:9">
      <c r="A1294" t="s">
        <v>3232</v>
      </c>
      <c r="B1294" t="s">
        <v>3914</v>
      </c>
      <c r="C1294">
        <v>200.07</v>
      </c>
      <c r="F1294" s="6"/>
      <c r="G1294" t="s">
        <v>4420</v>
      </c>
      <c r="H1294" s="5" t="s">
        <v>28</v>
      </c>
      <c r="I1294" s="6" t="str">
        <f t="shared" si="20"/>
        <v>FF4682B4</v>
      </c>
    </row>
    <row r="1295" spans="1:9">
      <c r="A1295" t="s">
        <v>3232</v>
      </c>
      <c r="B1295" t="s">
        <v>3915</v>
      </c>
      <c r="C1295">
        <v>199.8</v>
      </c>
      <c r="F1295" s="6"/>
      <c r="G1295" t="s">
        <v>4420</v>
      </c>
      <c r="H1295" s="5" t="s">
        <v>28</v>
      </c>
      <c r="I1295" s="6" t="str">
        <f t="shared" si="20"/>
        <v>FF4682B4</v>
      </c>
    </row>
    <row r="1296" spans="1:9">
      <c r="A1296" t="s">
        <v>3916</v>
      </c>
      <c r="B1296" t="s">
        <v>3917</v>
      </c>
      <c r="C1296">
        <v>380.49</v>
      </c>
      <c r="F1296" s="6"/>
      <c r="G1296" t="s">
        <v>4420</v>
      </c>
      <c r="H1296" s="5" t="s">
        <v>76</v>
      </c>
      <c r="I1296" s="6" t="str">
        <f t="shared" si="20"/>
        <v>FF00A5FF</v>
      </c>
    </row>
    <row r="1297" spans="1:9">
      <c r="A1297" t="s">
        <v>3910</v>
      </c>
      <c r="B1297" t="s">
        <v>3918</v>
      </c>
      <c r="C1297">
        <v>196.64</v>
      </c>
      <c r="F1297" s="6"/>
      <c r="G1297" t="s">
        <v>4420</v>
      </c>
      <c r="H1297" s="5" t="s">
        <v>28</v>
      </c>
      <c r="I1297" s="6" t="str">
        <f t="shared" si="20"/>
        <v>FF4682B4</v>
      </c>
    </row>
    <row r="1298" spans="1:9">
      <c r="A1298" t="s">
        <v>3919</v>
      </c>
      <c r="B1298" t="s">
        <v>3920</v>
      </c>
      <c r="C1298">
        <v>100.27</v>
      </c>
      <c r="F1298" s="6"/>
      <c r="G1298" t="s">
        <v>4420</v>
      </c>
      <c r="H1298" s="5" t="s">
        <v>28</v>
      </c>
      <c r="I1298" s="6" t="str">
        <f t="shared" si="20"/>
        <v>FF4682B4</v>
      </c>
    </row>
    <row r="1299" spans="1:9">
      <c r="A1299" t="s">
        <v>3921</v>
      </c>
      <c r="B1299" t="s">
        <v>3922</v>
      </c>
      <c r="C1299">
        <v>100.57</v>
      </c>
      <c r="F1299" s="6"/>
      <c r="G1299" t="s">
        <v>4420</v>
      </c>
      <c r="H1299" s="5" t="s">
        <v>28</v>
      </c>
      <c r="I1299" s="6" t="str">
        <f t="shared" si="20"/>
        <v>FF4682B4</v>
      </c>
    </row>
    <row r="1300" spans="1:9">
      <c r="A1300" t="s">
        <v>3923</v>
      </c>
      <c r="B1300" t="s">
        <v>3924</v>
      </c>
      <c r="C1300">
        <v>99.77</v>
      </c>
      <c r="F1300" s="6"/>
      <c r="G1300" t="s">
        <v>4420</v>
      </c>
      <c r="H1300" s="5" t="s">
        <v>24</v>
      </c>
      <c r="I1300" s="6" t="str">
        <f t="shared" si="20"/>
        <v>FF2A2AA5</v>
      </c>
    </row>
    <row r="1301" spans="1:9">
      <c r="A1301" t="s">
        <v>3925</v>
      </c>
      <c r="B1301" t="s">
        <v>3926</v>
      </c>
      <c r="C1301">
        <v>91.06</v>
      </c>
      <c r="F1301" s="6"/>
      <c r="G1301" t="s">
        <v>4420</v>
      </c>
      <c r="H1301" s="5" t="s">
        <v>24</v>
      </c>
      <c r="I1301" s="6" t="str">
        <f t="shared" si="20"/>
        <v>FF2A2AA5</v>
      </c>
    </row>
    <row r="1302" spans="1:9">
      <c r="A1302" t="s">
        <v>3925</v>
      </c>
      <c r="B1302" t="s">
        <v>3927</v>
      </c>
      <c r="C1302">
        <v>108.54</v>
      </c>
      <c r="F1302" s="6"/>
      <c r="G1302" t="s">
        <v>4420</v>
      </c>
      <c r="H1302" s="5" t="s">
        <v>28</v>
      </c>
      <c r="I1302" s="6" t="str">
        <f t="shared" si="20"/>
        <v>FF4682B4</v>
      </c>
    </row>
    <row r="1303" spans="1:9">
      <c r="A1303" t="s">
        <v>3928</v>
      </c>
      <c r="B1303" t="s">
        <v>3929</v>
      </c>
      <c r="C1303">
        <v>80.13</v>
      </c>
      <c r="F1303" s="6"/>
      <c r="G1303" t="s">
        <v>4420</v>
      </c>
      <c r="H1303" s="5" t="s">
        <v>24</v>
      </c>
      <c r="I1303" s="6" t="str">
        <f t="shared" si="20"/>
        <v>FF2A2AA5</v>
      </c>
    </row>
    <row r="1304" spans="1:9">
      <c r="A1304" t="s">
        <v>3643</v>
      </c>
      <c r="B1304" t="s">
        <v>3930</v>
      </c>
      <c r="C1304">
        <v>90.55</v>
      </c>
      <c r="F1304" s="6"/>
      <c r="G1304" t="s">
        <v>4420</v>
      </c>
      <c r="H1304" s="5" t="s">
        <v>24</v>
      </c>
      <c r="I1304" s="6" t="str">
        <f t="shared" si="20"/>
        <v>FF2A2AA5</v>
      </c>
    </row>
    <row r="1305" spans="1:9">
      <c r="A1305" t="s">
        <v>3931</v>
      </c>
      <c r="B1305" t="s">
        <v>3932</v>
      </c>
      <c r="C1305">
        <v>89.26</v>
      </c>
      <c r="F1305" s="6"/>
      <c r="G1305" t="s">
        <v>4420</v>
      </c>
      <c r="H1305" s="5" t="s">
        <v>24</v>
      </c>
      <c r="I1305" s="6" t="str">
        <f t="shared" si="20"/>
        <v>FF2A2AA5</v>
      </c>
    </row>
    <row r="1306" spans="1:9">
      <c r="A1306" t="s">
        <v>3933</v>
      </c>
      <c r="B1306" t="s">
        <v>3934</v>
      </c>
      <c r="C1306">
        <v>123.29</v>
      </c>
      <c r="F1306" s="6"/>
      <c r="G1306" t="s">
        <v>4420</v>
      </c>
      <c r="H1306" s="5" t="s">
        <v>28</v>
      </c>
      <c r="I1306" s="6" t="str">
        <f t="shared" si="20"/>
        <v>FF4682B4</v>
      </c>
    </row>
    <row r="1307" spans="1:9">
      <c r="A1307" t="s">
        <v>3933</v>
      </c>
      <c r="B1307" t="s">
        <v>3935</v>
      </c>
      <c r="C1307">
        <v>68.2</v>
      </c>
      <c r="F1307" s="6"/>
      <c r="G1307" t="s">
        <v>4420</v>
      </c>
      <c r="H1307" s="5" t="s">
        <v>24</v>
      </c>
      <c r="I1307" s="6" t="str">
        <f t="shared" si="20"/>
        <v>FF2A2AA5</v>
      </c>
    </row>
    <row r="1308" spans="1:9">
      <c r="A1308" t="s">
        <v>3936</v>
      </c>
      <c r="B1308" t="s">
        <v>3937</v>
      </c>
      <c r="C1308">
        <v>71.209999999999994</v>
      </c>
      <c r="F1308" s="6"/>
      <c r="G1308" t="s">
        <v>4420</v>
      </c>
      <c r="H1308" s="5" t="s">
        <v>24</v>
      </c>
      <c r="I1308" s="6" t="str">
        <f t="shared" si="20"/>
        <v>FF2A2AA5</v>
      </c>
    </row>
    <row r="1309" spans="1:9">
      <c r="A1309" t="s">
        <v>3938</v>
      </c>
      <c r="B1309" t="s">
        <v>3939</v>
      </c>
      <c r="C1309">
        <v>208.85</v>
      </c>
      <c r="F1309" s="6"/>
      <c r="G1309" t="s">
        <v>4420</v>
      </c>
      <c r="H1309" s="5" t="s">
        <v>28</v>
      </c>
      <c r="I1309" s="6" t="str">
        <f t="shared" si="20"/>
        <v>FF4682B4</v>
      </c>
    </row>
    <row r="1310" spans="1:9">
      <c r="A1310" t="s">
        <v>3938</v>
      </c>
      <c r="B1310" t="s">
        <v>3940</v>
      </c>
      <c r="C1310">
        <v>118.26</v>
      </c>
      <c r="F1310" s="6"/>
      <c r="G1310" t="s">
        <v>4420</v>
      </c>
      <c r="H1310" s="5" t="s">
        <v>28</v>
      </c>
      <c r="I1310" s="6" t="str">
        <f t="shared" si="20"/>
        <v>FF4682B4</v>
      </c>
    </row>
    <row r="1311" spans="1:9">
      <c r="A1311" t="s">
        <v>3938</v>
      </c>
      <c r="B1311" t="s">
        <v>3941</v>
      </c>
      <c r="C1311">
        <v>123.48</v>
      </c>
      <c r="F1311" s="6"/>
      <c r="G1311" t="s">
        <v>4420</v>
      </c>
      <c r="H1311" s="5" t="s">
        <v>28</v>
      </c>
      <c r="I1311" s="6" t="str">
        <f t="shared" si="20"/>
        <v>FF4682B4</v>
      </c>
    </row>
    <row r="1312" spans="1:9">
      <c r="A1312" t="s">
        <v>3942</v>
      </c>
      <c r="B1312" t="s">
        <v>3943</v>
      </c>
      <c r="C1312">
        <v>101.09</v>
      </c>
      <c r="F1312" s="6"/>
      <c r="G1312" t="s">
        <v>4420</v>
      </c>
      <c r="H1312" s="5" t="s">
        <v>28</v>
      </c>
      <c r="I1312" s="6" t="str">
        <f t="shared" si="20"/>
        <v>FF4682B4</v>
      </c>
    </row>
    <row r="1313" spans="1:9">
      <c r="A1313" t="s">
        <v>3942</v>
      </c>
      <c r="B1313" t="s">
        <v>3944</v>
      </c>
      <c r="C1313">
        <v>101.74</v>
      </c>
      <c r="F1313" s="6"/>
      <c r="G1313" t="s">
        <v>4420</v>
      </c>
      <c r="H1313" s="5" t="s">
        <v>28</v>
      </c>
      <c r="I1313" s="6" t="str">
        <f t="shared" si="20"/>
        <v>FF4682B4</v>
      </c>
    </row>
    <row r="1314" spans="1:9">
      <c r="A1314" t="s">
        <v>3945</v>
      </c>
      <c r="B1314" t="s">
        <v>3946</v>
      </c>
      <c r="C1314">
        <v>82.57</v>
      </c>
      <c r="F1314" s="6"/>
      <c r="G1314" t="s">
        <v>4420</v>
      </c>
      <c r="H1314" s="5" t="s">
        <v>24</v>
      </c>
      <c r="I1314" s="6" t="str">
        <f t="shared" si="20"/>
        <v>FF2A2AA5</v>
      </c>
    </row>
    <row r="1315" spans="1:9">
      <c r="A1315" t="s">
        <v>3945</v>
      </c>
      <c r="B1315" t="s">
        <v>3947</v>
      </c>
      <c r="C1315">
        <v>103.98</v>
      </c>
      <c r="F1315" s="6"/>
      <c r="G1315" t="s">
        <v>4420</v>
      </c>
      <c r="H1315" s="5" t="s">
        <v>28</v>
      </c>
      <c r="I1315" s="6" t="str">
        <f t="shared" si="20"/>
        <v>FF4682B4</v>
      </c>
    </row>
    <row r="1316" spans="1:9">
      <c r="A1316" t="s">
        <v>3948</v>
      </c>
      <c r="B1316" t="s">
        <v>3949</v>
      </c>
      <c r="C1316">
        <v>70.28</v>
      </c>
      <c r="F1316" s="6"/>
      <c r="G1316" t="s">
        <v>4420</v>
      </c>
      <c r="H1316" s="5" t="s">
        <v>24</v>
      </c>
      <c r="I1316" s="6" t="str">
        <f t="shared" si="20"/>
        <v>FF2A2AA5</v>
      </c>
    </row>
    <row r="1317" spans="1:9">
      <c r="A1317" t="s">
        <v>3948</v>
      </c>
      <c r="B1317" t="s">
        <v>3950</v>
      </c>
      <c r="C1317">
        <v>56.44</v>
      </c>
      <c r="F1317" s="6"/>
      <c r="G1317" t="s">
        <v>4420</v>
      </c>
      <c r="H1317" s="5" t="s">
        <v>24</v>
      </c>
      <c r="I1317" s="6" t="str">
        <f t="shared" si="20"/>
        <v>FF2A2AA5</v>
      </c>
    </row>
    <row r="1318" spans="1:9">
      <c r="A1318" t="s">
        <v>3948</v>
      </c>
      <c r="B1318" t="s">
        <v>3951</v>
      </c>
      <c r="C1318">
        <v>52.23</v>
      </c>
      <c r="F1318" s="6"/>
      <c r="G1318" t="s">
        <v>4420</v>
      </c>
      <c r="H1318" s="5" t="s">
        <v>24</v>
      </c>
      <c r="I1318" s="6" t="str">
        <f t="shared" si="20"/>
        <v>FF2A2AA5</v>
      </c>
    </row>
    <row r="1319" spans="1:9">
      <c r="A1319" t="s">
        <v>933</v>
      </c>
      <c r="B1319" t="s">
        <v>3952</v>
      </c>
      <c r="C1319">
        <v>91.93</v>
      </c>
      <c r="F1319" s="6"/>
      <c r="G1319" t="s">
        <v>4420</v>
      </c>
      <c r="H1319" s="5" t="s">
        <v>24</v>
      </c>
      <c r="I1319" s="6" t="str">
        <f t="shared" si="20"/>
        <v>FF2A2AA5</v>
      </c>
    </row>
    <row r="1320" spans="1:9">
      <c r="A1320" t="s">
        <v>3953</v>
      </c>
      <c r="B1320" t="s">
        <v>3954</v>
      </c>
      <c r="C1320">
        <v>166.92</v>
      </c>
      <c r="F1320" s="6"/>
      <c r="G1320" t="s">
        <v>4420</v>
      </c>
      <c r="H1320" s="5" t="s">
        <v>28</v>
      </c>
      <c r="I1320" s="6" t="str">
        <f t="shared" si="20"/>
        <v>FF4682B4</v>
      </c>
    </row>
    <row r="1321" spans="1:9">
      <c r="A1321" t="s">
        <v>3953</v>
      </c>
      <c r="B1321" t="s">
        <v>3955</v>
      </c>
      <c r="C1321">
        <v>57.54</v>
      </c>
      <c r="F1321" s="6"/>
      <c r="G1321" t="s">
        <v>4420</v>
      </c>
      <c r="H1321" s="5" t="s">
        <v>24</v>
      </c>
      <c r="I1321" s="6" t="str">
        <f t="shared" si="20"/>
        <v>FF2A2AA5</v>
      </c>
    </row>
    <row r="1322" spans="1:9">
      <c r="A1322" t="s">
        <v>3956</v>
      </c>
      <c r="B1322" t="s">
        <v>3957</v>
      </c>
      <c r="C1322">
        <v>170.24</v>
      </c>
      <c r="F1322" s="6"/>
      <c r="G1322" t="s">
        <v>4420</v>
      </c>
      <c r="H1322" s="5" t="s">
        <v>28</v>
      </c>
      <c r="I1322" s="6" t="str">
        <f t="shared" si="20"/>
        <v>FF4682B4</v>
      </c>
    </row>
    <row r="1323" spans="1:9">
      <c r="A1323" t="s">
        <v>3958</v>
      </c>
      <c r="B1323" t="s">
        <v>3959</v>
      </c>
      <c r="C1323">
        <v>99.32</v>
      </c>
      <c r="F1323" s="6"/>
      <c r="G1323" t="s">
        <v>4420</v>
      </c>
      <c r="H1323" s="5" t="s">
        <v>24</v>
      </c>
      <c r="I1323" s="6" t="str">
        <f t="shared" si="20"/>
        <v>FF2A2AA5</v>
      </c>
    </row>
    <row r="1324" spans="1:9">
      <c r="A1324" t="s">
        <v>3960</v>
      </c>
      <c r="B1324" t="s">
        <v>3961</v>
      </c>
      <c r="C1324">
        <v>132.47</v>
      </c>
      <c r="F1324" s="6"/>
      <c r="G1324" t="s">
        <v>4420</v>
      </c>
      <c r="H1324" s="5" t="s">
        <v>28</v>
      </c>
      <c r="I1324" s="6" t="str">
        <f t="shared" si="20"/>
        <v>FF4682B4</v>
      </c>
    </row>
    <row r="1325" spans="1:9">
      <c r="A1325" t="s">
        <v>3962</v>
      </c>
      <c r="B1325" t="s">
        <v>3963</v>
      </c>
      <c r="C1325">
        <v>69.03</v>
      </c>
      <c r="F1325" s="6"/>
      <c r="G1325" t="s">
        <v>4420</v>
      </c>
      <c r="H1325" s="5" t="s">
        <v>24</v>
      </c>
      <c r="I1325" s="6" t="str">
        <f t="shared" si="20"/>
        <v>FF2A2AA5</v>
      </c>
    </row>
    <row r="1326" spans="1:9">
      <c r="A1326" t="s">
        <v>3964</v>
      </c>
      <c r="B1326" t="s">
        <v>3965</v>
      </c>
      <c r="C1326">
        <v>387.9</v>
      </c>
      <c r="F1326" s="6"/>
      <c r="G1326" t="s">
        <v>4420</v>
      </c>
      <c r="H1326" s="5" t="s">
        <v>76</v>
      </c>
      <c r="I1326" s="6" t="str">
        <f t="shared" si="20"/>
        <v>FF00A5FF</v>
      </c>
    </row>
    <row r="1327" spans="1:9">
      <c r="A1327" t="s">
        <v>3966</v>
      </c>
      <c r="B1327" t="s">
        <v>3967</v>
      </c>
      <c r="C1327">
        <v>154.68</v>
      </c>
      <c r="F1327" s="6"/>
      <c r="G1327" t="s">
        <v>4420</v>
      </c>
      <c r="H1327" s="5" t="s">
        <v>28</v>
      </c>
      <c r="I1327" s="6" t="str">
        <f t="shared" si="20"/>
        <v>FF4682B4</v>
      </c>
    </row>
    <row r="1328" spans="1:9">
      <c r="A1328" t="s">
        <v>3968</v>
      </c>
      <c r="B1328" t="s">
        <v>3969</v>
      </c>
      <c r="C1328">
        <v>57.37</v>
      </c>
      <c r="F1328" s="6"/>
      <c r="G1328" t="s">
        <v>4420</v>
      </c>
      <c r="H1328" s="5" t="s">
        <v>24</v>
      </c>
      <c r="I1328" s="6" t="str">
        <f t="shared" si="20"/>
        <v>FF2A2AA5</v>
      </c>
    </row>
    <row r="1329" spans="1:9">
      <c r="A1329" t="s">
        <v>3970</v>
      </c>
      <c r="B1329" t="s">
        <v>3971</v>
      </c>
      <c r="C1329">
        <v>100.82</v>
      </c>
      <c r="F1329" s="6"/>
      <c r="G1329" t="s">
        <v>4420</v>
      </c>
      <c r="H1329" s="5" t="s">
        <v>28</v>
      </c>
      <c r="I1329" s="6" t="str">
        <f t="shared" si="20"/>
        <v>FF4682B4</v>
      </c>
    </row>
    <row r="1330" spans="1:9">
      <c r="A1330" t="s">
        <v>3972</v>
      </c>
      <c r="B1330" t="s">
        <v>3973</v>
      </c>
      <c r="C1330">
        <v>94.24</v>
      </c>
      <c r="F1330" s="6"/>
      <c r="G1330" t="s">
        <v>4420</v>
      </c>
      <c r="H1330" s="5" t="s">
        <v>24</v>
      </c>
      <c r="I1330" s="6" t="str">
        <f t="shared" si="20"/>
        <v>FF2A2AA5</v>
      </c>
    </row>
    <row r="1331" spans="1:9">
      <c r="A1331" t="s">
        <v>3974</v>
      </c>
      <c r="B1331" t="s">
        <v>3975</v>
      </c>
      <c r="C1331">
        <v>93.61</v>
      </c>
      <c r="F1331" s="6"/>
      <c r="G1331" t="s">
        <v>4420</v>
      </c>
      <c r="H1331" s="5" t="s">
        <v>24</v>
      </c>
      <c r="I1331" s="6" t="str">
        <f t="shared" si="20"/>
        <v>FF2A2AA5</v>
      </c>
    </row>
    <row r="1332" spans="1:9">
      <c r="A1332" t="s">
        <v>3976</v>
      </c>
      <c r="B1332" t="s">
        <v>3977</v>
      </c>
      <c r="C1332">
        <v>59.88</v>
      </c>
      <c r="F1332" s="6"/>
      <c r="G1332" t="s">
        <v>4420</v>
      </c>
      <c r="H1332" s="5" t="s">
        <v>24</v>
      </c>
      <c r="I1332" s="6" t="str">
        <f t="shared" si="20"/>
        <v>FF2A2AA5</v>
      </c>
    </row>
    <row r="1333" spans="1:9">
      <c r="A1333" t="s">
        <v>3978</v>
      </c>
      <c r="B1333" t="s">
        <v>3979</v>
      </c>
      <c r="C1333">
        <v>166.03</v>
      </c>
      <c r="F1333" s="6"/>
      <c r="G1333" t="s">
        <v>4420</v>
      </c>
      <c r="H1333" s="5" t="s">
        <v>28</v>
      </c>
      <c r="I1333" s="6" t="str">
        <f t="shared" si="20"/>
        <v>FF4682B4</v>
      </c>
    </row>
    <row r="1334" spans="1:9">
      <c r="A1334" t="s">
        <v>3980</v>
      </c>
      <c r="B1334" t="s">
        <v>3981</v>
      </c>
      <c r="C1334">
        <v>1616.03</v>
      </c>
      <c r="F1334" s="6"/>
      <c r="G1334" t="s">
        <v>4420</v>
      </c>
      <c r="H1334" s="5" t="s">
        <v>5486</v>
      </c>
      <c r="I1334" s="6" t="str">
        <f t="shared" si="20"/>
        <v>FF87CEEB</v>
      </c>
    </row>
    <row r="1335" spans="1:9">
      <c r="A1335" t="s">
        <v>3982</v>
      </c>
      <c r="B1335" t="s">
        <v>3983</v>
      </c>
      <c r="C1335">
        <v>1250.82</v>
      </c>
      <c r="F1335" s="6"/>
      <c r="G1335" t="s">
        <v>4420</v>
      </c>
      <c r="H1335" s="5" t="s">
        <v>5486</v>
      </c>
      <c r="I1335" s="6" t="str">
        <f t="shared" si="20"/>
        <v>FF87CEEB</v>
      </c>
    </row>
    <row r="1336" spans="1:9">
      <c r="A1336" t="s">
        <v>3984</v>
      </c>
      <c r="B1336" t="s">
        <v>3985</v>
      </c>
      <c r="C1336">
        <v>1432.74</v>
      </c>
      <c r="F1336" s="6"/>
      <c r="G1336" t="s">
        <v>4420</v>
      </c>
      <c r="H1336" s="5" t="s">
        <v>5486</v>
      </c>
      <c r="I1336" s="6" t="str">
        <f t="shared" si="20"/>
        <v>FF87CEEB</v>
      </c>
    </row>
    <row r="1337" spans="1:9">
      <c r="A1337" t="s">
        <v>3175</v>
      </c>
      <c r="B1337" t="s">
        <v>3178</v>
      </c>
      <c r="C1337">
        <v>78.44</v>
      </c>
      <c r="F1337" s="6"/>
      <c r="G1337" t="s">
        <v>4420</v>
      </c>
      <c r="H1337" s="5" t="s">
        <v>24</v>
      </c>
      <c r="I1337" s="6" t="str">
        <f t="shared" si="20"/>
        <v>FF2A2AA5</v>
      </c>
    </row>
    <row r="1338" spans="1:9">
      <c r="A1338" t="s">
        <v>3986</v>
      </c>
      <c r="B1338" t="s">
        <v>3987</v>
      </c>
      <c r="C1338">
        <v>151.31</v>
      </c>
      <c r="F1338" s="6"/>
      <c r="G1338" t="s">
        <v>4420</v>
      </c>
      <c r="H1338" s="5" t="s">
        <v>28</v>
      </c>
      <c r="I1338" s="6" t="str">
        <f t="shared" si="20"/>
        <v>FF4682B4</v>
      </c>
    </row>
    <row r="1339" spans="1:9">
      <c r="A1339" t="s">
        <v>3988</v>
      </c>
      <c r="B1339" t="s">
        <v>3989</v>
      </c>
      <c r="C1339">
        <v>1381.73</v>
      </c>
      <c r="F1339" s="6"/>
      <c r="G1339" t="s">
        <v>4420</v>
      </c>
      <c r="H1339" s="5" t="s">
        <v>5486</v>
      </c>
      <c r="I1339" s="6" t="str">
        <f t="shared" si="20"/>
        <v>FF87CEEB</v>
      </c>
    </row>
    <row r="1340" spans="1:9">
      <c r="A1340" t="s">
        <v>3988</v>
      </c>
      <c r="B1340" t="s">
        <v>3990</v>
      </c>
      <c r="C1340">
        <v>286.95999999999998</v>
      </c>
      <c r="F1340" s="6"/>
      <c r="G1340" t="s">
        <v>4420</v>
      </c>
      <c r="H1340" s="5" t="s">
        <v>28</v>
      </c>
      <c r="I1340" s="6" t="str">
        <f t="shared" si="20"/>
        <v>FF4682B4</v>
      </c>
    </row>
    <row r="1341" spans="1:9">
      <c r="A1341" t="s">
        <v>3991</v>
      </c>
      <c r="B1341" t="s">
        <v>3992</v>
      </c>
      <c r="C1341">
        <v>85.36</v>
      </c>
      <c r="F1341" s="6"/>
      <c r="G1341" t="s">
        <v>4420</v>
      </c>
      <c r="H1341" s="5" t="s">
        <v>24</v>
      </c>
      <c r="I1341" s="6" t="str">
        <f t="shared" si="20"/>
        <v>FF2A2AA5</v>
      </c>
    </row>
    <row r="1342" spans="1:9">
      <c r="A1342" t="s">
        <v>3993</v>
      </c>
      <c r="B1342" t="s">
        <v>3994</v>
      </c>
      <c r="C1342">
        <v>90.66</v>
      </c>
      <c r="F1342" s="6"/>
      <c r="G1342" t="s">
        <v>4420</v>
      </c>
      <c r="H1342" s="5" t="s">
        <v>24</v>
      </c>
      <c r="I1342" s="6" t="str">
        <f t="shared" si="20"/>
        <v>FF2A2AA5</v>
      </c>
    </row>
    <row r="1343" spans="1:9">
      <c r="A1343" t="s">
        <v>3995</v>
      </c>
      <c r="B1343" t="s">
        <v>3996</v>
      </c>
      <c r="C1343">
        <v>111.54</v>
      </c>
      <c r="F1343" s="6"/>
      <c r="G1343" t="s">
        <v>4420</v>
      </c>
      <c r="H1343" s="5" t="s">
        <v>28</v>
      </c>
      <c r="I1343" s="6" t="str">
        <f t="shared" si="20"/>
        <v>FF4682B4</v>
      </c>
    </row>
    <row r="1344" spans="1:9">
      <c r="A1344" t="s">
        <v>3175</v>
      </c>
      <c r="B1344" t="s">
        <v>3997</v>
      </c>
      <c r="C1344">
        <v>37.61</v>
      </c>
      <c r="F1344" s="6"/>
      <c r="G1344" t="s">
        <v>4420</v>
      </c>
      <c r="H1344" s="5" t="s">
        <v>9</v>
      </c>
      <c r="I1344" s="6">
        <f t="shared" si="20"/>
        <v>0</v>
      </c>
    </row>
    <row r="1345" spans="1:9">
      <c r="A1345" t="s">
        <v>3998</v>
      </c>
      <c r="B1345" t="s">
        <v>3999</v>
      </c>
      <c r="C1345">
        <v>400.64</v>
      </c>
      <c r="F1345" s="6"/>
      <c r="G1345" t="s">
        <v>4420</v>
      </c>
      <c r="H1345" s="5" t="s">
        <v>76</v>
      </c>
      <c r="I1345" s="6" t="str">
        <f t="shared" si="20"/>
        <v>FF00A5FF</v>
      </c>
    </row>
    <row r="1346" spans="1:9">
      <c r="A1346" t="s">
        <v>4000</v>
      </c>
      <c r="B1346" t="s">
        <v>4001</v>
      </c>
      <c r="C1346">
        <v>91.43</v>
      </c>
      <c r="F1346" s="6"/>
      <c r="G1346" t="s">
        <v>4420</v>
      </c>
      <c r="H1346" s="5" t="s">
        <v>24</v>
      </c>
      <c r="I1346" s="6" t="str">
        <f t="shared" ref="I1346:I1409" si="21">VLOOKUP(H1346,P$2:Q$72,2,FALSE)</f>
        <v>FF2A2AA5</v>
      </c>
    </row>
    <row r="1347" spans="1:9">
      <c r="A1347" t="s">
        <v>4002</v>
      </c>
      <c r="B1347" t="s">
        <v>4003</v>
      </c>
      <c r="C1347">
        <v>227.66</v>
      </c>
      <c r="F1347" s="6"/>
      <c r="G1347" t="s">
        <v>4420</v>
      </c>
      <c r="H1347" s="5" t="s">
        <v>28</v>
      </c>
      <c r="I1347" s="6" t="str">
        <f t="shared" si="21"/>
        <v>FF4682B4</v>
      </c>
    </row>
    <row r="1348" spans="1:9">
      <c r="A1348" t="s">
        <v>4002</v>
      </c>
      <c r="B1348" t="s">
        <v>4004</v>
      </c>
      <c r="C1348">
        <v>47.06</v>
      </c>
      <c r="F1348" s="6"/>
      <c r="G1348" t="s">
        <v>4420</v>
      </c>
      <c r="H1348" s="5" t="s">
        <v>9</v>
      </c>
      <c r="I1348" s="6">
        <f t="shared" si="21"/>
        <v>0</v>
      </c>
    </row>
    <row r="1349" spans="1:9">
      <c r="A1349" t="s">
        <v>4005</v>
      </c>
      <c r="B1349" t="s">
        <v>4006</v>
      </c>
      <c r="C1349">
        <v>48.48</v>
      </c>
      <c r="F1349" s="6"/>
      <c r="G1349" t="s">
        <v>4420</v>
      </c>
      <c r="H1349" s="5" t="s">
        <v>9</v>
      </c>
      <c r="I1349" s="6">
        <f t="shared" si="21"/>
        <v>0</v>
      </c>
    </row>
    <row r="1350" spans="1:9">
      <c r="A1350" t="s">
        <v>4005</v>
      </c>
      <c r="B1350" t="s">
        <v>4004</v>
      </c>
      <c r="C1350">
        <v>47.06</v>
      </c>
      <c r="F1350" s="6"/>
      <c r="G1350" t="s">
        <v>4420</v>
      </c>
      <c r="H1350" s="5" t="s">
        <v>9</v>
      </c>
      <c r="I1350" s="6">
        <f t="shared" si="21"/>
        <v>0</v>
      </c>
    </row>
    <row r="1351" spans="1:9">
      <c r="A1351" t="s">
        <v>3175</v>
      </c>
      <c r="B1351" t="s">
        <v>4007</v>
      </c>
      <c r="C1351">
        <v>267.83</v>
      </c>
      <c r="F1351" s="6"/>
      <c r="G1351" t="s">
        <v>4420</v>
      </c>
      <c r="H1351" s="5" t="s">
        <v>28</v>
      </c>
      <c r="I1351" s="6" t="str">
        <f t="shared" si="21"/>
        <v>FF4682B4</v>
      </c>
    </row>
    <row r="1352" spans="1:9">
      <c r="A1352" t="s">
        <v>3175</v>
      </c>
      <c r="B1352" t="s">
        <v>4008</v>
      </c>
      <c r="C1352">
        <v>129.12</v>
      </c>
      <c r="F1352" s="6"/>
      <c r="G1352" t="s">
        <v>4420</v>
      </c>
      <c r="H1352" s="5" t="s">
        <v>28</v>
      </c>
      <c r="I1352" s="6" t="str">
        <f t="shared" si="21"/>
        <v>FF4682B4</v>
      </c>
    </row>
    <row r="1353" spans="1:9">
      <c r="A1353" t="s">
        <v>3175</v>
      </c>
      <c r="B1353" t="s">
        <v>4009</v>
      </c>
      <c r="C1353">
        <v>59.24</v>
      </c>
      <c r="F1353" s="6"/>
      <c r="G1353" t="s">
        <v>4420</v>
      </c>
      <c r="H1353" s="5" t="s">
        <v>24</v>
      </c>
      <c r="I1353" s="6" t="str">
        <f t="shared" si="21"/>
        <v>FF2A2AA5</v>
      </c>
    </row>
    <row r="1354" spans="1:9">
      <c r="A1354" t="s">
        <v>3175</v>
      </c>
      <c r="B1354" t="s">
        <v>4010</v>
      </c>
      <c r="C1354">
        <v>427.33</v>
      </c>
      <c r="F1354" s="6"/>
      <c r="G1354" t="s">
        <v>4420</v>
      </c>
      <c r="H1354" s="5" t="s">
        <v>76</v>
      </c>
      <c r="I1354" s="6" t="str">
        <f t="shared" si="21"/>
        <v>FF00A5FF</v>
      </c>
    </row>
    <row r="1355" spans="1:9">
      <c r="A1355" t="s">
        <v>4011</v>
      </c>
      <c r="B1355" t="s">
        <v>4012</v>
      </c>
      <c r="C1355">
        <v>631.12</v>
      </c>
      <c r="F1355" s="6"/>
      <c r="G1355" t="s">
        <v>4420</v>
      </c>
      <c r="H1355" s="5" t="s">
        <v>57</v>
      </c>
      <c r="I1355" s="6" t="str">
        <f t="shared" si="21"/>
        <v>FFFFC0CB</v>
      </c>
    </row>
    <row r="1356" spans="1:9">
      <c r="A1356" t="s">
        <v>4013</v>
      </c>
      <c r="B1356" t="s">
        <v>4014</v>
      </c>
      <c r="C1356">
        <v>854.88</v>
      </c>
      <c r="F1356" s="6"/>
      <c r="G1356" t="s">
        <v>4420</v>
      </c>
      <c r="H1356" s="5" t="s">
        <v>57</v>
      </c>
      <c r="I1356" s="6" t="str">
        <f t="shared" si="21"/>
        <v>FFFFC0CB</v>
      </c>
    </row>
    <row r="1357" spans="1:9">
      <c r="A1357" t="s">
        <v>4013</v>
      </c>
      <c r="B1357" t="s">
        <v>4015</v>
      </c>
      <c r="C1357">
        <v>151.28</v>
      </c>
      <c r="F1357" s="6"/>
      <c r="G1357" t="s">
        <v>4420</v>
      </c>
      <c r="H1357" s="5" t="s">
        <v>28</v>
      </c>
      <c r="I1357" s="6" t="str">
        <f t="shared" si="21"/>
        <v>FF4682B4</v>
      </c>
    </row>
    <row r="1358" spans="1:9">
      <c r="A1358" t="s">
        <v>4016</v>
      </c>
      <c r="B1358" t="s">
        <v>4017</v>
      </c>
      <c r="C1358">
        <v>97.1</v>
      </c>
      <c r="F1358" s="6"/>
      <c r="G1358" t="s">
        <v>4420</v>
      </c>
      <c r="H1358" s="5" t="s">
        <v>24</v>
      </c>
      <c r="I1358" s="6" t="str">
        <f t="shared" si="21"/>
        <v>FF2A2AA5</v>
      </c>
    </row>
    <row r="1359" spans="1:9">
      <c r="A1359" t="s">
        <v>4018</v>
      </c>
      <c r="B1359" t="s">
        <v>4019</v>
      </c>
      <c r="C1359">
        <v>62.8</v>
      </c>
      <c r="F1359" s="6"/>
      <c r="G1359" t="s">
        <v>4420</v>
      </c>
      <c r="H1359" s="5" t="s">
        <v>24</v>
      </c>
      <c r="I1359" s="6" t="str">
        <f t="shared" si="21"/>
        <v>FF2A2AA5</v>
      </c>
    </row>
    <row r="1360" spans="1:9">
      <c r="A1360" t="s">
        <v>4018</v>
      </c>
      <c r="B1360" t="s">
        <v>4020</v>
      </c>
      <c r="C1360">
        <v>63.84</v>
      </c>
      <c r="F1360" s="6"/>
      <c r="G1360" t="s">
        <v>4420</v>
      </c>
      <c r="H1360" s="5" t="s">
        <v>24</v>
      </c>
      <c r="I1360" s="6" t="str">
        <f t="shared" si="21"/>
        <v>FF2A2AA5</v>
      </c>
    </row>
    <row r="1361" spans="1:9">
      <c r="A1361" t="s">
        <v>4021</v>
      </c>
      <c r="B1361" t="s">
        <v>4022</v>
      </c>
      <c r="C1361">
        <v>62.99</v>
      </c>
      <c r="F1361" s="6"/>
      <c r="G1361" t="s">
        <v>4420</v>
      </c>
      <c r="H1361" s="5" t="s">
        <v>24</v>
      </c>
      <c r="I1361" s="6" t="str">
        <f t="shared" si="21"/>
        <v>FF2A2AA5</v>
      </c>
    </row>
    <row r="1362" spans="1:9">
      <c r="A1362" t="s">
        <v>3948</v>
      </c>
      <c r="B1362" t="s">
        <v>4023</v>
      </c>
      <c r="C1362">
        <v>50.37</v>
      </c>
      <c r="F1362" s="6"/>
      <c r="G1362" t="s">
        <v>4420</v>
      </c>
      <c r="H1362" s="5" t="s">
        <v>24</v>
      </c>
      <c r="I1362" s="6" t="str">
        <f t="shared" si="21"/>
        <v>FF2A2AA5</v>
      </c>
    </row>
    <row r="1363" spans="1:9">
      <c r="A1363" t="s">
        <v>3948</v>
      </c>
      <c r="B1363" t="s">
        <v>4024</v>
      </c>
      <c r="C1363">
        <v>50.33</v>
      </c>
      <c r="F1363" s="6"/>
      <c r="G1363" t="s">
        <v>4420</v>
      </c>
      <c r="H1363" s="5" t="s">
        <v>24</v>
      </c>
      <c r="I1363" s="6" t="str">
        <f t="shared" si="21"/>
        <v>FF2A2AA5</v>
      </c>
    </row>
    <row r="1364" spans="1:9">
      <c r="A1364" t="s">
        <v>4025</v>
      </c>
      <c r="B1364" t="s">
        <v>4026</v>
      </c>
      <c r="C1364">
        <v>99.95</v>
      </c>
      <c r="F1364" s="6"/>
      <c r="G1364" t="s">
        <v>4420</v>
      </c>
      <c r="H1364" s="5" t="s">
        <v>24</v>
      </c>
      <c r="I1364" s="6" t="str">
        <f t="shared" si="21"/>
        <v>FF2A2AA5</v>
      </c>
    </row>
    <row r="1365" spans="1:9">
      <c r="A1365" t="s">
        <v>4027</v>
      </c>
      <c r="B1365" t="s">
        <v>4028</v>
      </c>
      <c r="C1365">
        <v>405.73</v>
      </c>
      <c r="F1365" s="6"/>
      <c r="G1365" t="s">
        <v>4420</v>
      </c>
      <c r="H1365" s="5" t="s">
        <v>76</v>
      </c>
      <c r="I1365" s="6" t="str">
        <f t="shared" si="21"/>
        <v>FF00A5FF</v>
      </c>
    </row>
    <row r="1366" spans="1:9">
      <c r="A1366" t="s">
        <v>4029</v>
      </c>
      <c r="B1366" t="s">
        <v>4030</v>
      </c>
      <c r="C1366">
        <v>157.9</v>
      </c>
      <c r="F1366" s="6"/>
      <c r="G1366" t="s">
        <v>4420</v>
      </c>
      <c r="H1366" s="5" t="s">
        <v>28</v>
      </c>
      <c r="I1366" s="6" t="str">
        <f t="shared" si="21"/>
        <v>FF4682B4</v>
      </c>
    </row>
    <row r="1367" spans="1:9">
      <c r="A1367" t="s">
        <v>4031</v>
      </c>
      <c r="B1367" t="s">
        <v>4032</v>
      </c>
      <c r="C1367">
        <v>101.9</v>
      </c>
      <c r="F1367" s="6"/>
      <c r="G1367" t="s">
        <v>4420</v>
      </c>
      <c r="H1367" s="5" t="s">
        <v>28</v>
      </c>
      <c r="I1367" s="6" t="str">
        <f t="shared" si="21"/>
        <v>FF4682B4</v>
      </c>
    </row>
    <row r="1368" spans="1:9">
      <c r="A1368" t="s">
        <v>4033</v>
      </c>
      <c r="B1368" t="s">
        <v>4034</v>
      </c>
      <c r="C1368">
        <v>100</v>
      </c>
      <c r="F1368" s="6"/>
      <c r="G1368" t="s">
        <v>4420</v>
      </c>
      <c r="H1368" s="5" t="s">
        <v>28</v>
      </c>
      <c r="I1368" s="6" t="str">
        <f t="shared" si="21"/>
        <v>FF4682B4</v>
      </c>
    </row>
    <row r="1369" spans="1:9">
      <c r="A1369" t="s">
        <v>4033</v>
      </c>
      <c r="B1369" t="s">
        <v>4035</v>
      </c>
      <c r="C1369">
        <v>104.15</v>
      </c>
      <c r="F1369" s="6"/>
      <c r="G1369" t="s">
        <v>4420</v>
      </c>
      <c r="H1369" s="5" t="s">
        <v>28</v>
      </c>
      <c r="I1369" s="6" t="str">
        <f t="shared" si="21"/>
        <v>FF4682B4</v>
      </c>
    </row>
    <row r="1370" spans="1:9">
      <c r="A1370" t="s">
        <v>3175</v>
      </c>
      <c r="B1370" t="s">
        <v>4036</v>
      </c>
      <c r="C1370">
        <v>72.06</v>
      </c>
      <c r="F1370" s="6"/>
      <c r="G1370" t="s">
        <v>4420</v>
      </c>
      <c r="H1370" s="5" t="s">
        <v>24</v>
      </c>
      <c r="I1370" s="6" t="str">
        <f t="shared" si="21"/>
        <v>FF2A2AA5</v>
      </c>
    </row>
    <row r="1371" spans="1:9">
      <c r="A1371" t="s">
        <v>4037</v>
      </c>
      <c r="B1371" t="s">
        <v>4038</v>
      </c>
      <c r="C1371">
        <v>254.28</v>
      </c>
      <c r="F1371" s="6"/>
      <c r="G1371" t="s">
        <v>4420</v>
      </c>
      <c r="H1371" s="5" t="s">
        <v>28</v>
      </c>
      <c r="I1371" s="6" t="str">
        <f t="shared" si="21"/>
        <v>FF4682B4</v>
      </c>
    </row>
    <row r="1372" spans="1:9">
      <c r="A1372" t="s">
        <v>4039</v>
      </c>
      <c r="B1372" t="s">
        <v>4040</v>
      </c>
      <c r="C1372">
        <v>147.57</v>
      </c>
      <c r="F1372" s="6"/>
      <c r="G1372" t="s">
        <v>4420</v>
      </c>
      <c r="H1372" s="5" t="s">
        <v>28</v>
      </c>
      <c r="I1372" s="6" t="str">
        <f t="shared" si="21"/>
        <v>FF4682B4</v>
      </c>
    </row>
    <row r="1373" spans="1:9">
      <c r="A1373" t="s">
        <v>4041</v>
      </c>
      <c r="B1373" t="s">
        <v>4042</v>
      </c>
      <c r="C1373">
        <v>201.38</v>
      </c>
      <c r="F1373" s="6"/>
      <c r="G1373" t="s">
        <v>4420</v>
      </c>
      <c r="H1373" s="5" t="s">
        <v>28</v>
      </c>
      <c r="I1373" s="6" t="str">
        <f t="shared" si="21"/>
        <v>FF4682B4</v>
      </c>
    </row>
    <row r="1374" spans="1:9">
      <c r="A1374" t="s">
        <v>4043</v>
      </c>
      <c r="B1374" t="s">
        <v>4044</v>
      </c>
      <c r="C1374">
        <v>88.39</v>
      </c>
      <c r="F1374" s="6"/>
      <c r="G1374" t="s">
        <v>4420</v>
      </c>
      <c r="H1374" s="5" t="s">
        <v>24</v>
      </c>
      <c r="I1374" s="6" t="str">
        <f t="shared" si="21"/>
        <v>FF2A2AA5</v>
      </c>
    </row>
    <row r="1375" spans="1:9">
      <c r="A1375" t="s">
        <v>4043</v>
      </c>
      <c r="B1375" t="s">
        <v>4045</v>
      </c>
      <c r="C1375">
        <v>26.87</v>
      </c>
      <c r="F1375" s="6"/>
      <c r="G1375" t="s">
        <v>4420</v>
      </c>
      <c r="H1375" s="5" t="s">
        <v>9</v>
      </c>
      <c r="I1375" s="6">
        <f t="shared" si="21"/>
        <v>0</v>
      </c>
    </row>
    <row r="1376" spans="1:9">
      <c r="A1376" t="s">
        <v>4043</v>
      </c>
      <c r="B1376" t="s">
        <v>4046</v>
      </c>
      <c r="C1376">
        <v>26.67</v>
      </c>
      <c r="F1376" s="6"/>
      <c r="G1376" t="s">
        <v>4420</v>
      </c>
      <c r="H1376" s="5" t="s">
        <v>9</v>
      </c>
      <c r="I1376" s="6">
        <f t="shared" si="21"/>
        <v>0</v>
      </c>
    </row>
    <row r="1377" spans="1:9">
      <c r="A1377" t="s">
        <v>4047</v>
      </c>
      <c r="B1377" t="s">
        <v>4048</v>
      </c>
      <c r="C1377">
        <v>159.32</v>
      </c>
      <c r="F1377" s="6"/>
      <c r="G1377" t="s">
        <v>4420</v>
      </c>
      <c r="H1377" s="5" t="s">
        <v>28</v>
      </c>
      <c r="I1377" s="6" t="str">
        <f t="shared" si="21"/>
        <v>FF4682B4</v>
      </c>
    </row>
    <row r="1378" spans="1:9">
      <c r="A1378" t="s">
        <v>4049</v>
      </c>
      <c r="B1378" t="s">
        <v>4050</v>
      </c>
      <c r="C1378">
        <v>79.98</v>
      </c>
      <c r="F1378" s="6"/>
      <c r="G1378" t="s">
        <v>4420</v>
      </c>
      <c r="H1378" s="5" t="s">
        <v>24</v>
      </c>
      <c r="I1378" s="6" t="str">
        <f t="shared" si="21"/>
        <v>FF2A2AA5</v>
      </c>
    </row>
    <row r="1379" spans="1:9">
      <c r="A1379" t="s">
        <v>3175</v>
      </c>
      <c r="B1379" t="s">
        <v>4051</v>
      </c>
      <c r="C1379">
        <v>56.68</v>
      </c>
      <c r="F1379" s="6"/>
      <c r="G1379" t="s">
        <v>4420</v>
      </c>
      <c r="H1379" s="5" t="s">
        <v>24</v>
      </c>
      <c r="I1379" s="6" t="str">
        <f t="shared" si="21"/>
        <v>FF2A2AA5</v>
      </c>
    </row>
    <row r="1380" spans="1:9">
      <c r="A1380" t="s">
        <v>4052</v>
      </c>
      <c r="B1380" t="s">
        <v>4053</v>
      </c>
      <c r="C1380">
        <v>61.07</v>
      </c>
      <c r="F1380" s="6"/>
      <c r="G1380" t="s">
        <v>4420</v>
      </c>
      <c r="H1380" s="5" t="s">
        <v>24</v>
      </c>
      <c r="I1380" s="6" t="str">
        <f t="shared" si="21"/>
        <v>FF2A2AA5</v>
      </c>
    </row>
    <row r="1381" spans="1:9">
      <c r="A1381" t="s">
        <v>4054</v>
      </c>
      <c r="B1381" t="s">
        <v>4055</v>
      </c>
      <c r="C1381">
        <v>86.79</v>
      </c>
      <c r="F1381" s="6"/>
      <c r="G1381" t="s">
        <v>4420</v>
      </c>
      <c r="H1381" s="5" t="s">
        <v>24</v>
      </c>
      <c r="I1381" s="6" t="str">
        <f t="shared" si="21"/>
        <v>FF2A2AA5</v>
      </c>
    </row>
    <row r="1382" spans="1:9">
      <c r="A1382" t="s">
        <v>4056</v>
      </c>
      <c r="B1382" t="s">
        <v>4057</v>
      </c>
      <c r="C1382">
        <v>60.72</v>
      </c>
      <c r="F1382" s="6"/>
      <c r="G1382" t="s">
        <v>4420</v>
      </c>
      <c r="H1382" s="5" t="s">
        <v>24</v>
      </c>
      <c r="I1382" s="6" t="str">
        <f t="shared" si="21"/>
        <v>FF2A2AA5</v>
      </c>
    </row>
    <row r="1383" spans="1:9">
      <c r="A1383" t="s">
        <v>4058</v>
      </c>
      <c r="B1383" t="s">
        <v>4059</v>
      </c>
      <c r="C1383">
        <v>233.34</v>
      </c>
      <c r="F1383" s="6"/>
      <c r="G1383" t="s">
        <v>4420</v>
      </c>
      <c r="H1383" s="5" t="s">
        <v>28</v>
      </c>
      <c r="I1383" s="6" t="str">
        <f t="shared" si="21"/>
        <v>FF4682B4</v>
      </c>
    </row>
    <row r="1384" spans="1:9">
      <c r="A1384" t="s">
        <v>4060</v>
      </c>
      <c r="B1384" t="s">
        <v>4061</v>
      </c>
      <c r="C1384">
        <v>34.82</v>
      </c>
      <c r="F1384" s="6"/>
      <c r="G1384" t="s">
        <v>4420</v>
      </c>
      <c r="H1384" s="5" t="s">
        <v>9</v>
      </c>
      <c r="I1384" s="6">
        <f t="shared" si="21"/>
        <v>0</v>
      </c>
    </row>
    <row r="1385" spans="1:9">
      <c r="A1385" t="s">
        <v>4062</v>
      </c>
      <c r="B1385" t="s">
        <v>4063</v>
      </c>
      <c r="C1385">
        <v>31.44</v>
      </c>
      <c r="F1385" s="6"/>
      <c r="G1385" t="s">
        <v>4420</v>
      </c>
      <c r="H1385" s="5" t="s">
        <v>9</v>
      </c>
      <c r="I1385" s="6">
        <f t="shared" si="21"/>
        <v>0</v>
      </c>
    </row>
    <row r="1386" spans="1:9">
      <c r="A1386" t="s">
        <v>4064</v>
      </c>
      <c r="B1386" t="s">
        <v>4065</v>
      </c>
      <c r="C1386">
        <v>99.62</v>
      </c>
      <c r="F1386" s="6"/>
      <c r="G1386" t="s">
        <v>4420</v>
      </c>
      <c r="H1386" s="5" t="s">
        <v>24</v>
      </c>
      <c r="I1386" s="6" t="str">
        <f t="shared" si="21"/>
        <v>FF2A2AA5</v>
      </c>
    </row>
    <row r="1387" spans="1:9">
      <c r="A1387" t="s">
        <v>3175</v>
      </c>
      <c r="B1387" t="s">
        <v>4066</v>
      </c>
      <c r="C1387">
        <v>66.14</v>
      </c>
      <c r="F1387" s="6"/>
      <c r="G1387" t="s">
        <v>4420</v>
      </c>
      <c r="H1387" s="5" t="s">
        <v>24</v>
      </c>
      <c r="I1387" s="6" t="str">
        <f t="shared" si="21"/>
        <v>FF2A2AA5</v>
      </c>
    </row>
    <row r="1388" spans="1:9">
      <c r="A1388" t="s">
        <v>3175</v>
      </c>
      <c r="B1388" t="s">
        <v>4067</v>
      </c>
      <c r="C1388">
        <v>126.23</v>
      </c>
      <c r="F1388" s="6"/>
      <c r="G1388" t="s">
        <v>4420</v>
      </c>
      <c r="H1388" s="5" t="s">
        <v>28</v>
      </c>
      <c r="I1388" s="6" t="str">
        <f t="shared" si="21"/>
        <v>FF4682B4</v>
      </c>
    </row>
    <row r="1389" spans="1:9">
      <c r="A1389" t="s">
        <v>3175</v>
      </c>
      <c r="B1389" t="s">
        <v>4068</v>
      </c>
      <c r="C1389">
        <v>174.96</v>
      </c>
      <c r="F1389" s="6"/>
      <c r="G1389" t="s">
        <v>4420</v>
      </c>
      <c r="H1389" s="5" t="s">
        <v>28</v>
      </c>
      <c r="I1389" s="6" t="str">
        <f t="shared" si="21"/>
        <v>FF4682B4</v>
      </c>
    </row>
    <row r="1390" spans="1:9">
      <c r="A1390" t="s">
        <v>4069</v>
      </c>
      <c r="B1390" t="s">
        <v>4070</v>
      </c>
      <c r="C1390">
        <v>120.09</v>
      </c>
      <c r="F1390" s="6"/>
      <c r="G1390" t="s">
        <v>4420</v>
      </c>
      <c r="H1390" s="5" t="s">
        <v>28</v>
      </c>
      <c r="I1390" s="6" t="str">
        <f t="shared" si="21"/>
        <v>FF4682B4</v>
      </c>
    </row>
    <row r="1391" spans="1:9">
      <c r="A1391" t="s">
        <v>4071</v>
      </c>
      <c r="B1391" t="s">
        <v>4072</v>
      </c>
      <c r="C1391">
        <v>117.58</v>
      </c>
      <c r="F1391" s="6"/>
      <c r="G1391" t="s">
        <v>4420</v>
      </c>
      <c r="H1391" s="5" t="s">
        <v>28</v>
      </c>
      <c r="I1391" s="6" t="str">
        <f t="shared" si="21"/>
        <v>FF4682B4</v>
      </c>
    </row>
    <row r="1392" spans="1:9">
      <c r="A1392" t="s">
        <v>4073</v>
      </c>
      <c r="B1392" t="s">
        <v>4074</v>
      </c>
      <c r="C1392">
        <v>193.48</v>
      </c>
      <c r="F1392" s="6"/>
      <c r="G1392" t="s">
        <v>4420</v>
      </c>
      <c r="H1392" s="5" t="s">
        <v>28</v>
      </c>
      <c r="I1392" s="6" t="str">
        <f t="shared" si="21"/>
        <v>FF4682B4</v>
      </c>
    </row>
    <row r="1393" spans="1:9">
      <c r="A1393" t="s">
        <v>3910</v>
      </c>
      <c r="B1393" t="s">
        <v>4075</v>
      </c>
      <c r="C1393">
        <v>199.19</v>
      </c>
      <c r="F1393" s="6"/>
      <c r="G1393" t="s">
        <v>4420</v>
      </c>
      <c r="H1393" s="5" t="s">
        <v>28</v>
      </c>
      <c r="I1393" s="6" t="str">
        <f t="shared" si="21"/>
        <v>FF4682B4</v>
      </c>
    </row>
    <row r="1394" spans="1:9">
      <c r="A1394" t="s">
        <v>4076</v>
      </c>
      <c r="B1394" t="s">
        <v>4077</v>
      </c>
      <c r="C1394">
        <v>122.16</v>
      </c>
      <c r="F1394" s="6"/>
      <c r="G1394" t="s">
        <v>4420</v>
      </c>
      <c r="H1394" s="5" t="s">
        <v>28</v>
      </c>
      <c r="I1394" s="6" t="str">
        <f t="shared" si="21"/>
        <v>FF4682B4</v>
      </c>
    </row>
    <row r="1395" spans="1:9">
      <c r="A1395" t="s">
        <v>4078</v>
      </c>
      <c r="B1395" t="s">
        <v>4079</v>
      </c>
      <c r="C1395">
        <v>83.34</v>
      </c>
      <c r="F1395" s="6"/>
      <c r="G1395" t="s">
        <v>4420</v>
      </c>
      <c r="H1395" s="5" t="s">
        <v>24</v>
      </c>
      <c r="I1395" s="6" t="str">
        <f t="shared" si="21"/>
        <v>FF2A2AA5</v>
      </c>
    </row>
    <row r="1396" spans="1:9">
      <c r="A1396" t="s">
        <v>4080</v>
      </c>
      <c r="B1396" t="s">
        <v>4081</v>
      </c>
      <c r="C1396">
        <v>83.62</v>
      </c>
      <c r="F1396" s="6"/>
      <c r="G1396" t="s">
        <v>4420</v>
      </c>
      <c r="H1396" s="5" t="s">
        <v>24</v>
      </c>
      <c r="I1396" s="6" t="str">
        <f t="shared" si="21"/>
        <v>FF2A2AA5</v>
      </c>
    </row>
    <row r="1397" spans="1:9">
      <c r="A1397" t="s">
        <v>4082</v>
      </c>
      <c r="B1397" t="s">
        <v>4083</v>
      </c>
      <c r="C1397">
        <v>139.84</v>
      </c>
      <c r="F1397" s="6"/>
      <c r="G1397" t="s">
        <v>4420</v>
      </c>
      <c r="H1397" s="5" t="s">
        <v>28</v>
      </c>
      <c r="I1397" s="6" t="str">
        <f t="shared" si="21"/>
        <v>FF4682B4</v>
      </c>
    </row>
    <row r="1398" spans="1:9">
      <c r="A1398" t="s">
        <v>4084</v>
      </c>
      <c r="B1398" t="s">
        <v>4085</v>
      </c>
      <c r="C1398">
        <v>99.59</v>
      </c>
      <c r="F1398" s="6"/>
      <c r="G1398" t="s">
        <v>4420</v>
      </c>
      <c r="H1398" s="5" t="s">
        <v>24</v>
      </c>
      <c r="I1398" s="6" t="str">
        <f t="shared" si="21"/>
        <v>FF2A2AA5</v>
      </c>
    </row>
    <row r="1399" spans="1:9">
      <c r="A1399" t="s">
        <v>4086</v>
      </c>
      <c r="B1399" t="s">
        <v>4087</v>
      </c>
      <c r="C1399">
        <v>114.89</v>
      </c>
      <c r="F1399" s="6"/>
      <c r="G1399" t="s">
        <v>4420</v>
      </c>
      <c r="H1399" s="5" t="s">
        <v>28</v>
      </c>
      <c r="I1399" s="6" t="str">
        <f t="shared" si="21"/>
        <v>FF4682B4</v>
      </c>
    </row>
    <row r="1400" spans="1:9">
      <c r="A1400" t="s">
        <v>4076</v>
      </c>
      <c r="B1400" t="s">
        <v>4088</v>
      </c>
      <c r="C1400">
        <v>114.85</v>
      </c>
      <c r="F1400" s="6"/>
      <c r="G1400" t="s">
        <v>4420</v>
      </c>
      <c r="H1400" s="5" t="s">
        <v>28</v>
      </c>
      <c r="I1400" s="6" t="str">
        <f t="shared" si="21"/>
        <v>FF4682B4</v>
      </c>
    </row>
    <row r="1401" spans="1:9">
      <c r="A1401" t="s">
        <v>3175</v>
      </c>
      <c r="B1401" t="s">
        <v>4089</v>
      </c>
      <c r="C1401">
        <v>80.34</v>
      </c>
      <c r="F1401" s="6"/>
      <c r="G1401" t="s">
        <v>4420</v>
      </c>
      <c r="H1401" s="5" t="s">
        <v>24</v>
      </c>
      <c r="I1401" s="6" t="str">
        <f t="shared" si="21"/>
        <v>FF2A2AA5</v>
      </c>
    </row>
    <row r="1402" spans="1:9">
      <c r="A1402" t="s">
        <v>3175</v>
      </c>
      <c r="B1402" t="s">
        <v>4090</v>
      </c>
      <c r="C1402">
        <v>255.91</v>
      </c>
      <c r="F1402" s="6"/>
      <c r="G1402" t="s">
        <v>4420</v>
      </c>
      <c r="H1402" s="5" t="s">
        <v>28</v>
      </c>
      <c r="I1402" s="6" t="str">
        <f t="shared" si="21"/>
        <v>FF4682B4</v>
      </c>
    </row>
    <row r="1403" spans="1:9">
      <c r="A1403" t="s">
        <v>4091</v>
      </c>
      <c r="B1403" t="s">
        <v>4092</v>
      </c>
      <c r="C1403">
        <v>99.97</v>
      </c>
      <c r="F1403" s="6"/>
      <c r="G1403" t="s">
        <v>4420</v>
      </c>
      <c r="H1403" s="5" t="s">
        <v>24</v>
      </c>
      <c r="I1403" s="6" t="str">
        <f t="shared" si="21"/>
        <v>FF2A2AA5</v>
      </c>
    </row>
    <row r="1404" spans="1:9">
      <c r="A1404" t="s">
        <v>4091</v>
      </c>
      <c r="B1404" t="s">
        <v>4093</v>
      </c>
      <c r="C1404">
        <v>120</v>
      </c>
      <c r="F1404" s="6"/>
      <c r="G1404" t="s">
        <v>4420</v>
      </c>
      <c r="H1404" s="5" t="s">
        <v>28</v>
      </c>
      <c r="I1404" s="6" t="str">
        <f t="shared" si="21"/>
        <v>FF4682B4</v>
      </c>
    </row>
    <row r="1405" spans="1:9">
      <c r="A1405" t="s">
        <v>4094</v>
      </c>
      <c r="B1405" t="s">
        <v>4095</v>
      </c>
      <c r="C1405">
        <v>356.23</v>
      </c>
      <c r="F1405" s="6"/>
      <c r="G1405" t="s">
        <v>4420</v>
      </c>
      <c r="H1405" s="5" t="s">
        <v>76</v>
      </c>
      <c r="I1405" s="6" t="str">
        <f t="shared" si="21"/>
        <v>FF00A5FF</v>
      </c>
    </row>
    <row r="1406" spans="1:9">
      <c r="A1406" t="s">
        <v>4096</v>
      </c>
      <c r="B1406" t="s">
        <v>4097</v>
      </c>
      <c r="C1406">
        <v>151.62</v>
      </c>
      <c r="F1406" s="6"/>
      <c r="G1406" t="s">
        <v>4420</v>
      </c>
      <c r="H1406" s="5" t="s">
        <v>28</v>
      </c>
      <c r="I1406" s="6" t="str">
        <f t="shared" si="21"/>
        <v>FF4682B4</v>
      </c>
    </row>
    <row r="1407" spans="1:9">
      <c r="A1407" t="s">
        <v>4098</v>
      </c>
      <c r="B1407" t="s">
        <v>4099</v>
      </c>
      <c r="C1407">
        <v>50.88</v>
      </c>
      <c r="F1407" s="6"/>
      <c r="G1407" t="s">
        <v>4420</v>
      </c>
      <c r="H1407" s="5" t="s">
        <v>24</v>
      </c>
      <c r="I1407" s="6" t="str">
        <f t="shared" si="21"/>
        <v>FF2A2AA5</v>
      </c>
    </row>
    <row r="1408" spans="1:9">
      <c r="A1408" t="s">
        <v>4100</v>
      </c>
      <c r="B1408" t="s">
        <v>4101</v>
      </c>
      <c r="C1408">
        <v>81.75</v>
      </c>
      <c r="F1408" s="6"/>
      <c r="G1408" t="s">
        <v>4420</v>
      </c>
      <c r="H1408" s="5" t="s">
        <v>24</v>
      </c>
      <c r="I1408" s="6" t="str">
        <f t="shared" si="21"/>
        <v>FF2A2AA5</v>
      </c>
    </row>
    <row r="1409" spans="1:9">
      <c r="A1409" t="s">
        <v>4102</v>
      </c>
      <c r="B1409" t="s">
        <v>4103</v>
      </c>
      <c r="C1409">
        <v>82.33</v>
      </c>
      <c r="F1409" s="6"/>
      <c r="G1409" t="s">
        <v>4420</v>
      </c>
      <c r="H1409" s="5" t="s">
        <v>24</v>
      </c>
      <c r="I1409" s="6" t="str">
        <f t="shared" si="21"/>
        <v>FF2A2AA5</v>
      </c>
    </row>
    <row r="1410" spans="1:9">
      <c r="A1410" t="s">
        <v>4104</v>
      </c>
      <c r="B1410" t="s">
        <v>4105</v>
      </c>
      <c r="C1410">
        <v>81.510000000000005</v>
      </c>
      <c r="F1410" s="6"/>
      <c r="G1410" t="s">
        <v>4420</v>
      </c>
      <c r="H1410" s="5" t="s">
        <v>24</v>
      </c>
      <c r="I1410" s="6" t="str">
        <f t="shared" ref="I1410:I1473" si="22">VLOOKUP(H1410,P$2:Q$72,2,FALSE)</f>
        <v>FF2A2AA5</v>
      </c>
    </row>
    <row r="1411" spans="1:9">
      <c r="A1411" t="s">
        <v>4106</v>
      </c>
      <c r="B1411" t="s">
        <v>4107</v>
      </c>
      <c r="C1411">
        <v>334.48</v>
      </c>
      <c r="F1411" s="6"/>
      <c r="G1411" t="s">
        <v>4420</v>
      </c>
      <c r="H1411" s="5" t="s">
        <v>76</v>
      </c>
      <c r="I1411" s="6" t="str">
        <f t="shared" si="22"/>
        <v>FF00A5FF</v>
      </c>
    </row>
    <row r="1412" spans="1:9">
      <c r="A1412" t="s">
        <v>4106</v>
      </c>
      <c r="B1412" t="s">
        <v>4108</v>
      </c>
      <c r="C1412">
        <v>333.64</v>
      </c>
      <c r="F1412" s="6"/>
      <c r="G1412" t="s">
        <v>4420</v>
      </c>
      <c r="H1412" s="5" t="s">
        <v>76</v>
      </c>
      <c r="I1412" s="6" t="str">
        <f t="shared" si="22"/>
        <v>FF00A5FF</v>
      </c>
    </row>
    <row r="1413" spans="1:9">
      <c r="A1413" t="s">
        <v>4109</v>
      </c>
      <c r="B1413" t="s">
        <v>4110</v>
      </c>
      <c r="C1413">
        <v>330.57</v>
      </c>
      <c r="F1413" s="6"/>
      <c r="G1413" t="s">
        <v>4420</v>
      </c>
      <c r="H1413" s="5" t="s">
        <v>76</v>
      </c>
      <c r="I1413" s="6" t="str">
        <f t="shared" si="22"/>
        <v>FF00A5FF</v>
      </c>
    </row>
    <row r="1414" spans="1:9">
      <c r="A1414" t="s">
        <v>4111</v>
      </c>
      <c r="B1414" t="s">
        <v>4112</v>
      </c>
      <c r="C1414">
        <v>991.72</v>
      </c>
      <c r="F1414" s="6"/>
      <c r="G1414" t="s">
        <v>4420</v>
      </c>
      <c r="H1414" s="5" t="s">
        <v>57</v>
      </c>
      <c r="I1414" s="6" t="str">
        <f t="shared" si="22"/>
        <v>FFFFC0CB</v>
      </c>
    </row>
    <row r="1415" spans="1:9">
      <c r="A1415" t="s">
        <v>4113</v>
      </c>
      <c r="B1415" t="s">
        <v>4114</v>
      </c>
      <c r="C1415">
        <v>1184.1600000000001</v>
      </c>
      <c r="F1415" s="6"/>
      <c r="G1415" t="s">
        <v>4420</v>
      </c>
      <c r="H1415" s="5" t="s">
        <v>5486</v>
      </c>
      <c r="I1415" s="6" t="str">
        <f t="shared" si="22"/>
        <v>FF87CEEB</v>
      </c>
    </row>
    <row r="1416" spans="1:9">
      <c r="A1416" t="s">
        <v>4115</v>
      </c>
      <c r="B1416" t="s">
        <v>4116</v>
      </c>
      <c r="C1416">
        <v>815.74</v>
      </c>
      <c r="F1416" s="6"/>
      <c r="G1416" t="s">
        <v>4420</v>
      </c>
      <c r="H1416" s="5" t="s">
        <v>57</v>
      </c>
      <c r="I1416" s="6" t="str">
        <f t="shared" si="22"/>
        <v>FFFFC0CB</v>
      </c>
    </row>
    <row r="1417" spans="1:9">
      <c r="A1417" t="s">
        <v>4117</v>
      </c>
      <c r="B1417" t="s">
        <v>4118</v>
      </c>
      <c r="C1417">
        <v>199.54</v>
      </c>
      <c r="F1417" s="6"/>
      <c r="G1417" t="s">
        <v>4420</v>
      </c>
      <c r="H1417" s="5" t="s">
        <v>28</v>
      </c>
      <c r="I1417" s="6" t="str">
        <f t="shared" si="22"/>
        <v>FF4682B4</v>
      </c>
    </row>
    <row r="1418" spans="1:9">
      <c r="A1418" t="s">
        <v>4117</v>
      </c>
      <c r="B1418" t="s">
        <v>4119</v>
      </c>
      <c r="C1418">
        <v>176.15</v>
      </c>
      <c r="F1418" s="6"/>
      <c r="G1418" t="s">
        <v>4420</v>
      </c>
      <c r="H1418" s="5" t="s">
        <v>28</v>
      </c>
      <c r="I1418" s="6" t="str">
        <f t="shared" si="22"/>
        <v>FF4682B4</v>
      </c>
    </row>
    <row r="1419" spans="1:9">
      <c r="A1419" t="s">
        <v>4117</v>
      </c>
      <c r="B1419" t="s">
        <v>4120</v>
      </c>
      <c r="C1419">
        <v>280.02999999999997</v>
      </c>
      <c r="F1419" s="6"/>
      <c r="G1419" t="s">
        <v>4420</v>
      </c>
      <c r="H1419" s="5" t="s">
        <v>28</v>
      </c>
      <c r="I1419" s="6" t="str">
        <f t="shared" si="22"/>
        <v>FF4682B4</v>
      </c>
    </row>
    <row r="1420" spans="1:9">
      <c r="A1420" t="s">
        <v>4117</v>
      </c>
      <c r="B1420" t="s">
        <v>4121</v>
      </c>
      <c r="C1420">
        <v>191.32</v>
      </c>
      <c r="F1420" s="6"/>
      <c r="G1420" t="s">
        <v>4420</v>
      </c>
      <c r="H1420" s="5" t="s">
        <v>28</v>
      </c>
      <c r="I1420" s="6" t="str">
        <f t="shared" si="22"/>
        <v>FF4682B4</v>
      </c>
    </row>
    <row r="1421" spans="1:9">
      <c r="A1421" t="s">
        <v>4122</v>
      </c>
      <c r="B1421" t="s">
        <v>4123</v>
      </c>
      <c r="C1421">
        <v>352.44</v>
      </c>
      <c r="F1421" s="6"/>
      <c r="G1421" t="s">
        <v>4420</v>
      </c>
      <c r="H1421" s="5" t="s">
        <v>76</v>
      </c>
      <c r="I1421" s="6" t="str">
        <f t="shared" si="22"/>
        <v>FF00A5FF</v>
      </c>
    </row>
    <row r="1422" spans="1:9">
      <c r="A1422" t="s">
        <v>4122</v>
      </c>
      <c r="B1422" t="s">
        <v>4124</v>
      </c>
      <c r="C1422">
        <v>199.72</v>
      </c>
      <c r="F1422" s="6"/>
      <c r="G1422" t="s">
        <v>4420</v>
      </c>
      <c r="H1422" s="5" t="s">
        <v>28</v>
      </c>
      <c r="I1422" s="6" t="str">
        <f t="shared" si="22"/>
        <v>FF4682B4</v>
      </c>
    </row>
    <row r="1423" spans="1:9">
      <c r="A1423" t="s">
        <v>4122</v>
      </c>
      <c r="B1423" t="s">
        <v>4125</v>
      </c>
      <c r="C1423">
        <v>126.62</v>
      </c>
      <c r="F1423" s="6"/>
      <c r="G1423" t="s">
        <v>4420</v>
      </c>
      <c r="H1423" s="5" t="s">
        <v>28</v>
      </c>
      <c r="I1423" s="6" t="str">
        <f t="shared" si="22"/>
        <v>FF4682B4</v>
      </c>
    </row>
    <row r="1424" spans="1:9">
      <c r="A1424" t="s">
        <v>4126</v>
      </c>
      <c r="B1424" t="s">
        <v>4127</v>
      </c>
      <c r="C1424">
        <v>151.78</v>
      </c>
      <c r="F1424" s="6"/>
      <c r="G1424" t="s">
        <v>4420</v>
      </c>
      <c r="H1424" s="5" t="s">
        <v>28</v>
      </c>
      <c r="I1424" s="6" t="str">
        <f t="shared" si="22"/>
        <v>FF4682B4</v>
      </c>
    </row>
    <row r="1425" spans="1:9">
      <c r="A1425" t="s">
        <v>4128</v>
      </c>
      <c r="B1425" t="s">
        <v>4129</v>
      </c>
      <c r="C1425">
        <v>230.62</v>
      </c>
      <c r="F1425" s="6"/>
      <c r="G1425" t="s">
        <v>4420</v>
      </c>
      <c r="H1425" s="5" t="s">
        <v>28</v>
      </c>
      <c r="I1425" s="6" t="str">
        <f t="shared" si="22"/>
        <v>FF4682B4</v>
      </c>
    </row>
    <row r="1426" spans="1:9">
      <c r="A1426" t="s">
        <v>4128</v>
      </c>
      <c r="B1426" t="s">
        <v>4130</v>
      </c>
      <c r="C1426">
        <v>323.36</v>
      </c>
      <c r="F1426" s="6"/>
      <c r="G1426" t="s">
        <v>4420</v>
      </c>
      <c r="H1426" s="5" t="s">
        <v>76</v>
      </c>
      <c r="I1426" s="6" t="str">
        <f t="shared" si="22"/>
        <v>FF00A5FF</v>
      </c>
    </row>
    <row r="1427" spans="1:9">
      <c r="A1427" t="s">
        <v>4128</v>
      </c>
      <c r="B1427" t="s">
        <v>4131</v>
      </c>
      <c r="C1427">
        <v>164.51</v>
      </c>
      <c r="F1427" s="6"/>
      <c r="G1427" t="s">
        <v>4420</v>
      </c>
      <c r="H1427" s="5" t="s">
        <v>28</v>
      </c>
      <c r="I1427" s="6" t="str">
        <f t="shared" si="22"/>
        <v>FF4682B4</v>
      </c>
    </row>
    <row r="1428" spans="1:9">
      <c r="A1428" t="s">
        <v>4132</v>
      </c>
      <c r="B1428" t="s">
        <v>4133</v>
      </c>
      <c r="C1428">
        <v>895.73</v>
      </c>
      <c r="F1428" s="6"/>
      <c r="G1428" t="s">
        <v>4420</v>
      </c>
      <c r="H1428" s="5" t="s">
        <v>57</v>
      </c>
      <c r="I1428" s="6" t="str">
        <f t="shared" si="22"/>
        <v>FFFFC0CB</v>
      </c>
    </row>
    <row r="1429" spans="1:9">
      <c r="A1429" t="s">
        <v>4134</v>
      </c>
      <c r="B1429" t="s">
        <v>4135</v>
      </c>
      <c r="C1429">
        <v>1170.51</v>
      </c>
      <c r="F1429" s="6"/>
      <c r="G1429" t="s">
        <v>4420</v>
      </c>
      <c r="H1429" s="5" t="s">
        <v>5486</v>
      </c>
      <c r="I1429" s="6" t="str">
        <f t="shared" si="22"/>
        <v>FF87CEEB</v>
      </c>
    </row>
    <row r="1430" spans="1:9">
      <c r="A1430" t="s">
        <v>3175</v>
      </c>
      <c r="B1430" t="s">
        <v>4136</v>
      </c>
      <c r="C1430">
        <v>314.95999999999998</v>
      </c>
      <c r="F1430" s="6"/>
      <c r="G1430" t="s">
        <v>4420</v>
      </c>
      <c r="H1430" s="5" t="s">
        <v>76</v>
      </c>
      <c r="I1430" s="6" t="str">
        <f t="shared" si="22"/>
        <v>FF00A5FF</v>
      </c>
    </row>
    <row r="1431" spans="1:9">
      <c r="A1431" t="s">
        <v>3175</v>
      </c>
      <c r="B1431" t="s">
        <v>4137</v>
      </c>
      <c r="C1431">
        <v>376.37</v>
      </c>
      <c r="F1431" s="6"/>
      <c r="G1431" t="s">
        <v>4420</v>
      </c>
      <c r="H1431" s="5" t="s">
        <v>76</v>
      </c>
      <c r="I1431" s="6" t="str">
        <f t="shared" si="22"/>
        <v>FF00A5FF</v>
      </c>
    </row>
    <row r="1432" spans="1:9">
      <c r="A1432" t="s">
        <v>4138</v>
      </c>
      <c r="B1432" t="s">
        <v>4139</v>
      </c>
      <c r="C1432">
        <v>578.55999999999995</v>
      </c>
      <c r="F1432" s="6"/>
      <c r="G1432" t="s">
        <v>4420</v>
      </c>
      <c r="H1432" s="5" t="s">
        <v>76</v>
      </c>
      <c r="I1432" s="6" t="str">
        <f t="shared" si="22"/>
        <v>FF00A5FF</v>
      </c>
    </row>
    <row r="1433" spans="1:9">
      <c r="A1433" t="s">
        <v>4138</v>
      </c>
      <c r="B1433" t="s">
        <v>4140</v>
      </c>
      <c r="C1433">
        <v>256.31</v>
      </c>
      <c r="F1433" s="6"/>
      <c r="G1433" t="s">
        <v>4420</v>
      </c>
      <c r="H1433" s="5" t="s">
        <v>28</v>
      </c>
      <c r="I1433" s="6" t="str">
        <f t="shared" si="22"/>
        <v>FF4682B4</v>
      </c>
    </row>
    <row r="1434" spans="1:9">
      <c r="A1434" t="s">
        <v>4141</v>
      </c>
      <c r="B1434" t="s">
        <v>4142</v>
      </c>
      <c r="C1434">
        <v>451.47</v>
      </c>
      <c r="F1434" s="6"/>
      <c r="G1434" t="s">
        <v>4420</v>
      </c>
      <c r="H1434" s="5" t="s">
        <v>76</v>
      </c>
      <c r="I1434" s="6" t="str">
        <f t="shared" si="22"/>
        <v>FF00A5FF</v>
      </c>
    </row>
    <row r="1435" spans="1:9">
      <c r="A1435" t="s">
        <v>4143</v>
      </c>
      <c r="B1435" t="s">
        <v>4144</v>
      </c>
      <c r="C1435">
        <v>1305.44</v>
      </c>
      <c r="F1435" s="6"/>
      <c r="G1435" t="s">
        <v>4420</v>
      </c>
      <c r="H1435" s="5" t="s">
        <v>5486</v>
      </c>
      <c r="I1435" s="6" t="str">
        <f t="shared" si="22"/>
        <v>FF87CEEB</v>
      </c>
    </row>
    <row r="1436" spans="1:9">
      <c r="A1436" t="s">
        <v>4143</v>
      </c>
      <c r="B1436" t="s">
        <v>4145</v>
      </c>
      <c r="C1436">
        <v>521.51</v>
      </c>
      <c r="F1436" s="6"/>
      <c r="G1436" t="s">
        <v>4420</v>
      </c>
      <c r="H1436" s="5" t="s">
        <v>76</v>
      </c>
      <c r="I1436" s="6" t="str">
        <f t="shared" si="22"/>
        <v>FF00A5FF</v>
      </c>
    </row>
    <row r="1437" spans="1:9">
      <c r="A1437" t="s">
        <v>4146</v>
      </c>
      <c r="B1437" t="s">
        <v>4147</v>
      </c>
      <c r="C1437">
        <v>1240.01</v>
      </c>
      <c r="F1437" s="6"/>
      <c r="G1437" t="s">
        <v>4420</v>
      </c>
      <c r="H1437" s="5" t="s">
        <v>5486</v>
      </c>
      <c r="I1437" s="6" t="str">
        <f t="shared" si="22"/>
        <v>FF87CEEB</v>
      </c>
    </row>
    <row r="1438" spans="1:9">
      <c r="A1438" t="s">
        <v>4146</v>
      </c>
      <c r="B1438" t="s">
        <v>4148</v>
      </c>
      <c r="C1438">
        <v>3711.68</v>
      </c>
      <c r="F1438" s="6"/>
      <c r="G1438" t="s">
        <v>4420</v>
      </c>
      <c r="H1438" s="5" t="s">
        <v>122</v>
      </c>
      <c r="I1438" s="6" t="str">
        <f t="shared" si="22"/>
        <v>FF228B22</v>
      </c>
    </row>
    <row r="1439" spans="1:9">
      <c r="A1439" t="s">
        <v>4149</v>
      </c>
      <c r="B1439" t="s">
        <v>4150</v>
      </c>
      <c r="C1439">
        <v>297.76</v>
      </c>
      <c r="F1439" s="6"/>
      <c r="G1439" t="s">
        <v>4420</v>
      </c>
      <c r="H1439" s="5" t="s">
        <v>28</v>
      </c>
      <c r="I1439" s="6" t="str">
        <f t="shared" si="22"/>
        <v>FF4682B4</v>
      </c>
    </row>
    <row r="1440" spans="1:9">
      <c r="A1440" t="s">
        <v>4151</v>
      </c>
      <c r="B1440" t="s">
        <v>4152</v>
      </c>
      <c r="C1440">
        <v>187</v>
      </c>
      <c r="F1440" s="6"/>
      <c r="G1440" t="s">
        <v>4420</v>
      </c>
      <c r="H1440" s="5" t="s">
        <v>28</v>
      </c>
      <c r="I1440" s="6" t="str">
        <f t="shared" si="22"/>
        <v>FF4682B4</v>
      </c>
    </row>
    <row r="1441" spans="1:9">
      <c r="A1441" t="s">
        <v>4153</v>
      </c>
      <c r="B1441" t="s">
        <v>4154</v>
      </c>
      <c r="C1441">
        <v>369.44</v>
      </c>
      <c r="F1441" s="6"/>
      <c r="G1441" t="s">
        <v>4420</v>
      </c>
      <c r="H1441" s="5" t="s">
        <v>76</v>
      </c>
      <c r="I1441" s="6" t="str">
        <f t="shared" si="22"/>
        <v>FF00A5FF</v>
      </c>
    </row>
    <row r="1442" spans="1:9">
      <c r="A1442" t="s">
        <v>4155</v>
      </c>
      <c r="B1442" t="s">
        <v>4156</v>
      </c>
      <c r="C1442">
        <v>401.01</v>
      </c>
      <c r="F1442" s="6"/>
      <c r="G1442" t="s">
        <v>4420</v>
      </c>
      <c r="H1442" s="5" t="s">
        <v>76</v>
      </c>
      <c r="I1442" s="6" t="str">
        <f t="shared" si="22"/>
        <v>FF00A5FF</v>
      </c>
    </row>
    <row r="1443" spans="1:9">
      <c r="A1443" t="s">
        <v>4157</v>
      </c>
      <c r="B1443" t="s">
        <v>4158</v>
      </c>
      <c r="C1443">
        <v>1538.32</v>
      </c>
      <c r="F1443" s="6"/>
      <c r="G1443" t="s">
        <v>4420</v>
      </c>
      <c r="H1443" s="5" t="s">
        <v>5486</v>
      </c>
      <c r="I1443" s="6" t="str">
        <f t="shared" si="22"/>
        <v>FF87CEEB</v>
      </c>
    </row>
    <row r="1444" spans="1:9">
      <c r="A1444" t="s">
        <v>4159</v>
      </c>
      <c r="B1444" t="s">
        <v>4160</v>
      </c>
      <c r="C1444">
        <v>1170.0999999999999</v>
      </c>
      <c r="F1444" s="6"/>
      <c r="G1444" t="s">
        <v>4420</v>
      </c>
      <c r="H1444" s="5" t="s">
        <v>5486</v>
      </c>
      <c r="I1444" s="6" t="str">
        <f t="shared" si="22"/>
        <v>FF87CEEB</v>
      </c>
    </row>
    <row r="1445" spans="1:9">
      <c r="A1445" t="s">
        <v>4161</v>
      </c>
      <c r="B1445" t="s">
        <v>4162</v>
      </c>
      <c r="C1445">
        <v>102.58</v>
      </c>
      <c r="F1445" s="6"/>
      <c r="G1445" t="s">
        <v>4420</v>
      </c>
      <c r="H1445" s="5" t="s">
        <v>28</v>
      </c>
      <c r="I1445" s="6" t="str">
        <f t="shared" si="22"/>
        <v>FF4682B4</v>
      </c>
    </row>
    <row r="1446" spans="1:9">
      <c r="A1446" t="s">
        <v>4163</v>
      </c>
      <c r="B1446" t="s">
        <v>4164</v>
      </c>
      <c r="C1446">
        <v>51.42</v>
      </c>
      <c r="F1446" s="6"/>
      <c r="G1446" t="s">
        <v>4420</v>
      </c>
      <c r="H1446" s="5" t="s">
        <v>24</v>
      </c>
      <c r="I1446" s="6" t="str">
        <f t="shared" si="22"/>
        <v>FF2A2AA5</v>
      </c>
    </row>
    <row r="1447" spans="1:9">
      <c r="A1447" t="s">
        <v>4163</v>
      </c>
      <c r="B1447" t="s">
        <v>4165</v>
      </c>
      <c r="C1447">
        <v>51.7</v>
      </c>
      <c r="F1447" s="6"/>
      <c r="G1447" t="s">
        <v>4420</v>
      </c>
      <c r="H1447" s="5" t="s">
        <v>24</v>
      </c>
      <c r="I1447" s="6" t="str">
        <f t="shared" si="22"/>
        <v>FF2A2AA5</v>
      </c>
    </row>
    <row r="1448" spans="1:9">
      <c r="A1448" t="s">
        <v>4166</v>
      </c>
      <c r="B1448" t="s">
        <v>4167</v>
      </c>
      <c r="C1448">
        <v>107.54</v>
      </c>
      <c r="F1448" s="6"/>
      <c r="G1448" t="s">
        <v>4420</v>
      </c>
      <c r="H1448" s="5" t="s">
        <v>28</v>
      </c>
      <c r="I1448" s="6" t="str">
        <f t="shared" si="22"/>
        <v>FF4682B4</v>
      </c>
    </row>
    <row r="1449" spans="1:9">
      <c r="A1449" t="s">
        <v>4168</v>
      </c>
      <c r="B1449" t="s">
        <v>4169</v>
      </c>
      <c r="C1449">
        <v>100.99</v>
      </c>
      <c r="F1449" s="6"/>
      <c r="G1449" t="s">
        <v>4420</v>
      </c>
      <c r="H1449" s="5" t="s">
        <v>28</v>
      </c>
      <c r="I1449" s="6" t="str">
        <f t="shared" si="22"/>
        <v>FF4682B4</v>
      </c>
    </row>
    <row r="1450" spans="1:9">
      <c r="A1450" t="s">
        <v>4170</v>
      </c>
      <c r="B1450" t="s">
        <v>4171</v>
      </c>
      <c r="C1450">
        <v>108.18</v>
      </c>
      <c r="F1450" s="6"/>
      <c r="G1450" t="s">
        <v>4420</v>
      </c>
      <c r="H1450" s="5" t="s">
        <v>28</v>
      </c>
      <c r="I1450" s="6" t="str">
        <f t="shared" si="22"/>
        <v>FF4682B4</v>
      </c>
    </row>
    <row r="1451" spans="1:9">
      <c r="A1451" t="s">
        <v>4172</v>
      </c>
      <c r="B1451" t="s">
        <v>4173</v>
      </c>
      <c r="C1451">
        <v>105.61</v>
      </c>
      <c r="F1451" s="6"/>
      <c r="G1451" t="s">
        <v>4420</v>
      </c>
      <c r="H1451" s="5" t="s">
        <v>28</v>
      </c>
      <c r="I1451" s="6" t="str">
        <f t="shared" si="22"/>
        <v>FF4682B4</v>
      </c>
    </row>
    <row r="1452" spans="1:9">
      <c r="A1452" t="s">
        <v>4174</v>
      </c>
      <c r="B1452" t="s">
        <v>4175</v>
      </c>
      <c r="C1452">
        <v>109.12</v>
      </c>
      <c r="F1452" s="6"/>
      <c r="G1452" t="s">
        <v>4420</v>
      </c>
      <c r="H1452" s="5" t="s">
        <v>28</v>
      </c>
      <c r="I1452" s="6" t="str">
        <f t="shared" si="22"/>
        <v>FF4682B4</v>
      </c>
    </row>
    <row r="1453" spans="1:9">
      <c r="A1453" t="s">
        <v>4174</v>
      </c>
      <c r="B1453" t="s">
        <v>4176</v>
      </c>
      <c r="C1453">
        <v>109.82</v>
      </c>
      <c r="F1453" s="6"/>
      <c r="G1453" t="s">
        <v>4420</v>
      </c>
      <c r="H1453" s="5" t="s">
        <v>28</v>
      </c>
      <c r="I1453" s="6" t="str">
        <f t="shared" si="22"/>
        <v>FF4682B4</v>
      </c>
    </row>
    <row r="1454" spans="1:9">
      <c r="A1454" t="s">
        <v>4177</v>
      </c>
      <c r="B1454" t="s">
        <v>4178</v>
      </c>
      <c r="C1454">
        <v>487</v>
      </c>
      <c r="F1454" s="6"/>
      <c r="G1454" t="s">
        <v>4420</v>
      </c>
      <c r="H1454" s="5" t="s">
        <v>76</v>
      </c>
      <c r="I1454" s="6" t="str">
        <f t="shared" si="22"/>
        <v>FF00A5FF</v>
      </c>
    </row>
    <row r="1455" spans="1:9">
      <c r="A1455" t="s">
        <v>4179</v>
      </c>
      <c r="B1455" t="s">
        <v>4180</v>
      </c>
      <c r="C1455">
        <v>640.97</v>
      </c>
      <c r="F1455" s="6"/>
      <c r="G1455" t="s">
        <v>4420</v>
      </c>
      <c r="H1455" s="5" t="s">
        <v>57</v>
      </c>
      <c r="I1455" s="6" t="str">
        <f t="shared" si="22"/>
        <v>FFFFC0CB</v>
      </c>
    </row>
    <row r="1456" spans="1:9">
      <c r="A1456" t="s">
        <v>4181</v>
      </c>
      <c r="B1456" t="s">
        <v>4182</v>
      </c>
      <c r="C1456">
        <v>29.71</v>
      </c>
      <c r="F1456" s="6"/>
      <c r="G1456" t="s">
        <v>4420</v>
      </c>
      <c r="H1456" s="5" t="s">
        <v>9</v>
      </c>
      <c r="I1456" s="6">
        <f t="shared" si="22"/>
        <v>0</v>
      </c>
    </row>
    <row r="1457" spans="1:9">
      <c r="A1457" t="s">
        <v>4183</v>
      </c>
      <c r="B1457" t="s">
        <v>4184</v>
      </c>
      <c r="C1457">
        <v>335.57</v>
      </c>
      <c r="F1457" s="6"/>
      <c r="G1457" t="s">
        <v>4420</v>
      </c>
      <c r="H1457" s="5" t="s">
        <v>76</v>
      </c>
      <c r="I1457" s="6" t="str">
        <f t="shared" si="22"/>
        <v>FF00A5FF</v>
      </c>
    </row>
    <row r="1458" spans="1:9">
      <c r="A1458" t="s">
        <v>4183</v>
      </c>
      <c r="B1458" t="s">
        <v>4185</v>
      </c>
      <c r="C1458">
        <v>335.44</v>
      </c>
      <c r="F1458" s="6"/>
      <c r="G1458" t="s">
        <v>4420</v>
      </c>
      <c r="H1458" s="5" t="s">
        <v>76</v>
      </c>
      <c r="I1458" s="6" t="str">
        <f t="shared" si="22"/>
        <v>FF00A5FF</v>
      </c>
    </row>
    <row r="1459" spans="1:9">
      <c r="A1459" t="s">
        <v>3855</v>
      </c>
      <c r="B1459" t="s">
        <v>4186</v>
      </c>
      <c r="C1459">
        <v>37.53</v>
      </c>
      <c r="F1459" s="6"/>
      <c r="G1459" t="s">
        <v>4420</v>
      </c>
      <c r="H1459" s="5" t="s">
        <v>9</v>
      </c>
      <c r="I1459" s="6">
        <f t="shared" si="22"/>
        <v>0</v>
      </c>
    </row>
    <row r="1460" spans="1:9">
      <c r="A1460" t="s">
        <v>3855</v>
      </c>
      <c r="B1460" t="s">
        <v>4187</v>
      </c>
      <c r="C1460">
        <v>167</v>
      </c>
      <c r="F1460" s="6"/>
      <c r="G1460" t="s">
        <v>4420</v>
      </c>
      <c r="H1460" s="5" t="s">
        <v>28</v>
      </c>
      <c r="I1460" s="6" t="str">
        <f t="shared" si="22"/>
        <v>FF4682B4</v>
      </c>
    </row>
    <row r="1461" spans="1:9">
      <c r="A1461" t="s">
        <v>3855</v>
      </c>
      <c r="B1461" t="s">
        <v>4188</v>
      </c>
      <c r="C1461">
        <v>67.34</v>
      </c>
      <c r="F1461" s="6"/>
      <c r="G1461" t="s">
        <v>4420</v>
      </c>
      <c r="H1461" s="5" t="s">
        <v>24</v>
      </c>
      <c r="I1461" s="6" t="str">
        <f t="shared" si="22"/>
        <v>FF2A2AA5</v>
      </c>
    </row>
    <row r="1462" spans="1:9">
      <c r="A1462" t="s">
        <v>4189</v>
      </c>
      <c r="B1462" t="s">
        <v>4190</v>
      </c>
      <c r="C1462">
        <v>75.95</v>
      </c>
      <c r="F1462" s="6"/>
      <c r="G1462" t="s">
        <v>4420</v>
      </c>
      <c r="H1462" s="5" t="s">
        <v>24</v>
      </c>
      <c r="I1462" s="6" t="str">
        <f t="shared" si="22"/>
        <v>FF2A2AA5</v>
      </c>
    </row>
    <row r="1463" spans="1:9">
      <c r="A1463" t="s">
        <v>4189</v>
      </c>
      <c r="B1463" t="s">
        <v>4191</v>
      </c>
      <c r="C1463">
        <v>81.02</v>
      </c>
      <c r="F1463" s="6"/>
      <c r="G1463" t="s">
        <v>4420</v>
      </c>
      <c r="H1463" s="5" t="s">
        <v>24</v>
      </c>
      <c r="I1463" s="6" t="str">
        <f t="shared" si="22"/>
        <v>FF2A2AA5</v>
      </c>
    </row>
    <row r="1464" spans="1:9">
      <c r="A1464" t="s">
        <v>3839</v>
      </c>
      <c r="B1464" t="s">
        <v>4192</v>
      </c>
      <c r="C1464">
        <v>65.78</v>
      </c>
      <c r="F1464" s="6"/>
      <c r="G1464" t="s">
        <v>4420</v>
      </c>
      <c r="H1464" s="5" t="s">
        <v>24</v>
      </c>
      <c r="I1464" s="6" t="str">
        <f t="shared" si="22"/>
        <v>FF2A2AA5</v>
      </c>
    </row>
    <row r="1465" spans="1:9">
      <c r="A1465" t="s">
        <v>642</v>
      </c>
      <c r="B1465" t="s">
        <v>4193</v>
      </c>
      <c r="C1465">
        <v>49.51</v>
      </c>
      <c r="F1465" s="6"/>
      <c r="G1465" t="s">
        <v>4420</v>
      </c>
      <c r="H1465" s="5" t="s">
        <v>9</v>
      </c>
      <c r="I1465" s="6">
        <f t="shared" si="22"/>
        <v>0</v>
      </c>
    </row>
    <row r="1466" spans="1:9">
      <c r="A1466" t="s">
        <v>4194</v>
      </c>
      <c r="B1466" t="s">
        <v>4195</v>
      </c>
      <c r="C1466">
        <v>97.42</v>
      </c>
      <c r="F1466" s="6"/>
      <c r="G1466" t="s">
        <v>4420</v>
      </c>
      <c r="H1466" s="5" t="s">
        <v>24</v>
      </c>
      <c r="I1466" s="6" t="str">
        <f t="shared" si="22"/>
        <v>FF2A2AA5</v>
      </c>
    </row>
    <row r="1467" spans="1:9">
      <c r="A1467" t="s">
        <v>4194</v>
      </c>
      <c r="B1467" t="s">
        <v>4196</v>
      </c>
      <c r="C1467">
        <v>97.03</v>
      </c>
      <c r="F1467" s="6"/>
      <c r="G1467" t="s">
        <v>4420</v>
      </c>
      <c r="H1467" s="5" t="s">
        <v>24</v>
      </c>
      <c r="I1467" s="6" t="str">
        <f t="shared" si="22"/>
        <v>FF2A2AA5</v>
      </c>
    </row>
    <row r="1468" spans="1:9">
      <c r="A1468" t="s">
        <v>4197</v>
      </c>
      <c r="B1468" t="s">
        <v>4198</v>
      </c>
      <c r="C1468">
        <v>636.61</v>
      </c>
      <c r="F1468" s="6"/>
      <c r="G1468" t="s">
        <v>4420</v>
      </c>
      <c r="H1468" s="5" t="s">
        <v>57</v>
      </c>
      <c r="I1468" s="6" t="str">
        <f t="shared" si="22"/>
        <v>FFFFC0CB</v>
      </c>
    </row>
    <row r="1469" spans="1:9">
      <c r="A1469" t="s">
        <v>4199</v>
      </c>
      <c r="B1469" t="s">
        <v>4200</v>
      </c>
      <c r="C1469">
        <v>112.21</v>
      </c>
      <c r="F1469" s="6"/>
      <c r="G1469" t="s">
        <v>4420</v>
      </c>
      <c r="H1469" s="5" t="s">
        <v>28</v>
      </c>
      <c r="I1469" s="6" t="str">
        <f t="shared" si="22"/>
        <v>FF4682B4</v>
      </c>
    </row>
    <row r="1470" spans="1:9">
      <c r="A1470" t="s">
        <v>4201</v>
      </c>
      <c r="B1470" t="s">
        <v>4202</v>
      </c>
      <c r="C1470">
        <v>108.01</v>
      </c>
      <c r="F1470" s="6"/>
      <c r="G1470" t="s">
        <v>4420</v>
      </c>
      <c r="H1470" s="5" t="s">
        <v>28</v>
      </c>
      <c r="I1470" s="6" t="str">
        <f t="shared" si="22"/>
        <v>FF4682B4</v>
      </c>
    </row>
    <row r="1471" spans="1:9">
      <c r="A1471" t="s">
        <v>4194</v>
      </c>
      <c r="B1471" t="s">
        <v>4203</v>
      </c>
      <c r="C1471">
        <v>117.27</v>
      </c>
      <c r="F1471" s="6"/>
      <c r="G1471" t="s">
        <v>4420</v>
      </c>
      <c r="H1471" s="5" t="s">
        <v>28</v>
      </c>
      <c r="I1471" s="6" t="str">
        <f t="shared" si="22"/>
        <v>FF4682B4</v>
      </c>
    </row>
    <row r="1472" spans="1:9">
      <c r="A1472" t="s">
        <v>4204</v>
      </c>
      <c r="B1472" t="s">
        <v>4205</v>
      </c>
      <c r="C1472">
        <v>49.89</v>
      </c>
      <c r="F1472" s="6"/>
      <c r="G1472" t="s">
        <v>4420</v>
      </c>
      <c r="H1472" s="5" t="s">
        <v>9</v>
      </c>
      <c r="I1472" s="6">
        <f t="shared" si="22"/>
        <v>0</v>
      </c>
    </row>
    <row r="1473" spans="1:9">
      <c r="A1473" t="s">
        <v>4206</v>
      </c>
      <c r="B1473" t="s">
        <v>4207</v>
      </c>
      <c r="C1473">
        <v>39.82</v>
      </c>
      <c r="F1473" s="6"/>
      <c r="G1473" t="s">
        <v>4420</v>
      </c>
      <c r="H1473" s="5" t="s">
        <v>9</v>
      </c>
      <c r="I1473" s="6">
        <f t="shared" si="22"/>
        <v>0</v>
      </c>
    </row>
    <row r="1474" spans="1:9">
      <c r="A1474" t="s">
        <v>3175</v>
      </c>
      <c r="B1474" t="s">
        <v>4208</v>
      </c>
      <c r="C1474">
        <v>39.67</v>
      </c>
      <c r="F1474" s="6"/>
      <c r="G1474" t="s">
        <v>4420</v>
      </c>
      <c r="H1474" s="5" t="s">
        <v>9</v>
      </c>
      <c r="I1474" s="6">
        <f t="shared" ref="I1474:I1537" si="23">VLOOKUP(H1474,P$2:Q$72,2,FALSE)</f>
        <v>0</v>
      </c>
    </row>
    <row r="1475" spans="1:9">
      <c r="A1475" t="s">
        <v>3175</v>
      </c>
      <c r="B1475" t="s">
        <v>4209</v>
      </c>
      <c r="C1475">
        <v>30.8</v>
      </c>
      <c r="F1475" s="6"/>
      <c r="G1475" t="s">
        <v>4420</v>
      </c>
      <c r="H1475" s="5" t="s">
        <v>9</v>
      </c>
      <c r="I1475" s="6">
        <f t="shared" si="23"/>
        <v>0</v>
      </c>
    </row>
    <row r="1476" spans="1:9">
      <c r="A1476" t="s">
        <v>4210</v>
      </c>
      <c r="B1476" t="s">
        <v>4211</v>
      </c>
      <c r="C1476">
        <v>39.549999999999997</v>
      </c>
      <c r="F1476" s="6"/>
      <c r="G1476" t="s">
        <v>4420</v>
      </c>
      <c r="H1476" s="5" t="s">
        <v>9</v>
      </c>
      <c r="I1476" s="6">
        <f t="shared" si="23"/>
        <v>0</v>
      </c>
    </row>
    <row r="1477" spans="1:9">
      <c r="A1477" t="s">
        <v>4210</v>
      </c>
      <c r="B1477" t="s">
        <v>4212</v>
      </c>
      <c r="C1477">
        <v>32.76</v>
      </c>
      <c r="F1477" s="6"/>
      <c r="G1477" t="s">
        <v>4420</v>
      </c>
      <c r="H1477" s="5" t="s">
        <v>9</v>
      </c>
      <c r="I1477" s="6">
        <f t="shared" si="23"/>
        <v>0</v>
      </c>
    </row>
    <row r="1478" spans="1:9">
      <c r="A1478" t="s">
        <v>4213</v>
      </c>
      <c r="B1478" t="s">
        <v>4214</v>
      </c>
      <c r="C1478">
        <v>581.83000000000004</v>
      </c>
      <c r="F1478" s="6"/>
      <c r="G1478" t="s">
        <v>4420</v>
      </c>
      <c r="H1478" s="5" t="s">
        <v>76</v>
      </c>
      <c r="I1478" s="6" t="str">
        <f t="shared" si="23"/>
        <v>FF00A5FF</v>
      </c>
    </row>
    <row r="1479" spans="1:9">
      <c r="A1479" t="s">
        <v>4215</v>
      </c>
      <c r="B1479" t="s">
        <v>4216</v>
      </c>
      <c r="C1479">
        <v>399.72</v>
      </c>
      <c r="F1479" s="6"/>
      <c r="G1479" t="s">
        <v>4420</v>
      </c>
      <c r="H1479" s="5" t="s">
        <v>76</v>
      </c>
      <c r="I1479" s="6" t="str">
        <f t="shared" si="23"/>
        <v>FF00A5FF</v>
      </c>
    </row>
    <row r="1480" spans="1:9">
      <c r="A1480" t="s">
        <v>4217</v>
      </c>
      <c r="B1480" t="s">
        <v>4218</v>
      </c>
      <c r="C1480">
        <v>317.10000000000002</v>
      </c>
      <c r="F1480" s="6"/>
      <c r="G1480" t="s">
        <v>4420</v>
      </c>
      <c r="H1480" s="5" t="s">
        <v>76</v>
      </c>
      <c r="I1480" s="6" t="str">
        <f t="shared" si="23"/>
        <v>FF00A5FF</v>
      </c>
    </row>
    <row r="1481" spans="1:9">
      <c r="A1481" t="s">
        <v>4219</v>
      </c>
      <c r="B1481" t="s">
        <v>4220</v>
      </c>
      <c r="C1481">
        <v>967</v>
      </c>
      <c r="F1481" s="6"/>
      <c r="G1481" t="s">
        <v>4420</v>
      </c>
      <c r="H1481" s="5" t="s">
        <v>57</v>
      </c>
      <c r="I1481" s="6" t="str">
        <f t="shared" si="23"/>
        <v>FFFFC0CB</v>
      </c>
    </row>
    <row r="1482" spans="1:9">
      <c r="A1482" t="s">
        <v>4221</v>
      </c>
      <c r="B1482" t="s">
        <v>4222</v>
      </c>
      <c r="C1482">
        <v>7252.83</v>
      </c>
      <c r="F1482" s="6"/>
      <c r="G1482" t="s">
        <v>4420</v>
      </c>
      <c r="H1482" s="5" t="s">
        <v>122</v>
      </c>
      <c r="I1482" s="6" t="str">
        <f t="shared" si="23"/>
        <v>FF228B22</v>
      </c>
    </row>
    <row r="1483" spans="1:9">
      <c r="A1483" t="s">
        <v>4223</v>
      </c>
      <c r="B1483" t="s">
        <v>4224</v>
      </c>
      <c r="C1483">
        <v>334.26</v>
      </c>
      <c r="F1483" s="6"/>
      <c r="G1483" t="s">
        <v>4420</v>
      </c>
      <c r="H1483" s="5" t="s">
        <v>76</v>
      </c>
      <c r="I1483" s="6" t="str">
        <f t="shared" si="23"/>
        <v>FF00A5FF</v>
      </c>
    </row>
    <row r="1484" spans="1:9">
      <c r="A1484" t="s">
        <v>4225</v>
      </c>
      <c r="B1484" t="s">
        <v>4226</v>
      </c>
      <c r="C1484">
        <v>94.09</v>
      </c>
      <c r="F1484" s="6"/>
      <c r="G1484" t="s">
        <v>4420</v>
      </c>
      <c r="H1484" s="5" t="s">
        <v>24</v>
      </c>
      <c r="I1484" s="6" t="str">
        <f t="shared" si="23"/>
        <v>FF2A2AA5</v>
      </c>
    </row>
    <row r="1485" spans="1:9">
      <c r="A1485" t="s">
        <v>4227</v>
      </c>
      <c r="B1485" t="s">
        <v>4228</v>
      </c>
      <c r="C1485">
        <v>151.66</v>
      </c>
      <c r="F1485" s="6"/>
      <c r="G1485" t="s">
        <v>4420</v>
      </c>
      <c r="H1485" s="5" t="s">
        <v>28</v>
      </c>
      <c r="I1485" s="6" t="str">
        <f t="shared" si="23"/>
        <v>FF4682B4</v>
      </c>
    </row>
    <row r="1486" spans="1:9">
      <c r="A1486" t="s">
        <v>3175</v>
      </c>
      <c r="B1486" t="s">
        <v>4229</v>
      </c>
      <c r="C1486">
        <v>31.56</v>
      </c>
      <c r="F1486" s="6"/>
      <c r="G1486" t="s">
        <v>4420</v>
      </c>
      <c r="H1486" s="5" t="s">
        <v>9</v>
      </c>
      <c r="I1486" s="6">
        <f t="shared" si="23"/>
        <v>0</v>
      </c>
    </row>
    <row r="1487" spans="1:9">
      <c r="A1487" t="s">
        <v>4225</v>
      </c>
      <c r="B1487" t="s">
        <v>4230</v>
      </c>
      <c r="C1487">
        <v>208.05</v>
      </c>
      <c r="F1487" s="6"/>
      <c r="G1487" t="s">
        <v>4420</v>
      </c>
      <c r="H1487" s="5" t="s">
        <v>28</v>
      </c>
      <c r="I1487" s="6" t="str">
        <f t="shared" si="23"/>
        <v>FF4682B4</v>
      </c>
    </row>
    <row r="1488" spans="1:9">
      <c r="A1488" t="s">
        <v>4231</v>
      </c>
      <c r="B1488" t="s">
        <v>4232</v>
      </c>
      <c r="C1488">
        <v>200.13</v>
      </c>
      <c r="F1488" s="6"/>
      <c r="G1488" t="s">
        <v>4420</v>
      </c>
      <c r="H1488" s="5" t="s">
        <v>28</v>
      </c>
      <c r="I1488" s="6" t="str">
        <f t="shared" si="23"/>
        <v>FF4682B4</v>
      </c>
    </row>
    <row r="1489" spans="1:9">
      <c r="A1489" t="s">
        <v>4233</v>
      </c>
      <c r="B1489" t="s">
        <v>4234</v>
      </c>
      <c r="C1489">
        <v>1407.24</v>
      </c>
      <c r="F1489" s="6"/>
      <c r="G1489" t="s">
        <v>4420</v>
      </c>
      <c r="H1489" s="5" t="s">
        <v>5486</v>
      </c>
      <c r="I1489" s="6" t="str">
        <f t="shared" si="23"/>
        <v>FF87CEEB</v>
      </c>
    </row>
    <row r="1490" spans="1:9">
      <c r="A1490" t="s">
        <v>4235</v>
      </c>
      <c r="B1490" t="s">
        <v>4236</v>
      </c>
      <c r="C1490">
        <v>1811.58</v>
      </c>
      <c r="F1490" s="6"/>
      <c r="G1490" t="s">
        <v>4420</v>
      </c>
      <c r="H1490" s="5" t="s">
        <v>5486</v>
      </c>
      <c r="I1490" s="6" t="str">
        <f t="shared" si="23"/>
        <v>FF87CEEB</v>
      </c>
    </row>
    <row r="1491" spans="1:9">
      <c r="A1491" t="s">
        <v>4237</v>
      </c>
      <c r="B1491" t="s">
        <v>4238</v>
      </c>
      <c r="C1491">
        <v>495.09</v>
      </c>
      <c r="F1491" s="6"/>
      <c r="G1491" t="s">
        <v>4420</v>
      </c>
      <c r="H1491" s="5" t="s">
        <v>76</v>
      </c>
      <c r="I1491" s="6" t="str">
        <f t="shared" si="23"/>
        <v>FF00A5FF</v>
      </c>
    </row>
    <row r="1492" spans="1:9">
      <c r="A1492" t="s">
        <v>4239</v>
      </c>
      <c r="B1492" t="s">
        <v>4240</v>
      </c>
      <c r="C1492">
        <v>205.18</v>
      </c>
      <c r="F1492" s="6"/>
      <c r="G1492" t="s">
        <v>4420</v>
      </c>
      <c r="H1492" s="5" t="s">
        <v>28</v>
      </c>
      <c r="I1492" s="6" t="str">
        <f t="shared" si="23"/>
        <v>FF4682B4</v>
      </c>
    </row>
    <row r="1493" spans="1:9">
      <c r="A1493" t="s">
        <v>4241</v>
      </c>
      <c r="B1493" t="s">
        <v>4242</v>
      </c>
      <c r="C1493">
        <v>67.319999999999993</v>
      </c>
      <c r="F1493" s="6"/>
      <c r="G1493" t="s">
        <v>4420</v>
      </c>
      <c r="H1493" s="5" t="s">
        <v>24</v>
      </c>
      <c r="I1493" s="6" t="str">
        <f t="shared" si="23"/>
        <v>FF2A2AA5</v>
      </c>
    </row>
    <row r="1494" spans="1:9">
      <c r="A1494" t="s">
        <v>4241</v>
      </c>
      <c r="B1494" t="s">
        <v>4243</v>
      </c>
      <c r="C1494">
        <v>177.94</v>
      </c>
      <c r="F1494" s="6"/>
      <c r="G1494" t="s">
        <v>4420</v>
      </c>
      <c r="H1494" s="5" t="s">
        <v>28</v>
      </c>
      <c r="I1494" s="6" t="str">
        <f t="shared" si="23"/>
        <v>FF4682B4</v>
      </c>
    </row>
    <row r="1495" spans="1:9">
      <c r="A1495" t="s">
        <v>4241</v>
      </c>
      <c r="B1495" t="s">
        <v>4244</v>
      </c>
      <c r="C1495">
        <v>1270.5</v>
      </c>
      <c r="F1495" s="6"/>
      <c r="G1495" t="s">
        <v>4420</v>
      </c>
      <c r="H1495" s="5" t="s">
        <v>5486</v>
      </c>
      <c r="I1495" s="6" t="str">
        <f t="shared" si="23"/>
        <v>FF87CEEB</v>
      </c>
    </row>
    <row r="1496" spans="1:9">
      <c r="A1496" t="s">
        <v>4245</v>
      </c>
      <c r="B1496" t="s">
        <v>4246</v>
      </c>
      <c r="C1496">
        <v>65.5</v>
      </c>
      <c r="F1496" s="6"/>
      <c r="G1496" t="s">
        <v>4420</v>
      </c>
      <c r="H1496" s="5" t="s">
        <v>24</v>
      </c>
      <c r="I1496" s="6" t="str">
        <f t="shared" si="23"/>
        <v>FF2A2AA5</v>
      </c>
    </row>
    <row r="1497" spans="1:9">
      <c r="A1497" t="s">
        <v>4247</v>
      </c>
      <c r="B1497" t="s">
        <v>4248</v>
      </c>
      <c r="C1497">
        <v>75.37</v>
      </c>
      <c r="F1497" s="6"/>
      <c r="G1497" t="s">
        <v>4420</v>
      </c>
      <c r="H1497" s="5" t="s">
        <v>24</v>
      </c>
      <c r="I1497" s="6" t="str">
        <f t="shared" si="23"/>
        <v>FF2A2AA5</v>
      </c>
    </row>
    <row r="1498" spans="1:9">
      <c r="A1498" t="s">
        <v>4247</v>
      </c>
      <c r="B1498" t="s">
        <v>4249</v>
      </c>
      <c r="C1498">
        <v>1033.53</v>
      </c>
      <c r="F1498" s="6"/>
      <c r="G1498" t="s">
        <v>4420</v>
      </c>
      <c r="H1498" s="5" t="s">
        <v>5486</v>
      </c>
      <c r="I1498" s="6" t="str">
        <f t="shared" si="23"/>
        <v>FF87CEEB</v>
      </c>
    </row>
    <row r="1499" spans="1:9">
      <c r="A1499" t="s">
        <v>4250</v>
      </c>
      <c r="B1499" t="s">
        <v>4251</v>
      </c>
      <c r="C1499">
        <v>276.10000000000002</v>
      </c>
      <c r="F1499" s="6"/>
      <c r="G1499" t="s">
        <v>4420</v>
      </c>
      <c r="H1499" s="5" t="s">
        <v>28</v>
      </c>
      <c r="I1499" s="6" t="str">
        <f t="shared" si="23"/>
        <v>FF4682B4</v>
      </c>
    </row>
    <row r="1500" spans="1:9">
      <c r="A1500" t="s">
        <v>4252</v>
      </c>
      <c r="B1500" t="s">
        <v>4253</v>
      </c>
      <c r="C1500">
        <v>160.86000000000001</v>
      </c>
      <c r="F1500" s="6"/>
      <c r="G1500" t="s">
        <v>4420</v>
      </c>
      <c r="H1500" s="5" t="s">
        <v>28</v>
      </c>
      <c r="I1500" s="6" t="str">
        <f t="shared" si="23"/>
        <v>FF4682B4</v>
      </c>
    </row>
    <row r="1501" spans="1:9">
      <c r="A1501" t="s">
        <v>4254</v>
      </c>
      <c r="B1501" t="s">
        <v>4255</v>
      </c>
      <c r="C1501">
        <v>325.67</v>
      </c>
      <c r="F1501" s="6"/>
      <c r="G1501" t="s">
        <v>4420</v>
      </c>
      <c r="H1501" s="5" t="s">
        <v>76</v>
      </c>
      <c r="I1501" s="6" t="str">
        <f t="shared" si="23"/>
        <v>FF00A5FF</v>
      </c>
    </row>
    <row r="1502" spans="1:9">
      <c r="A1502" t="s">
        <v>4256</v>
      </c>
      <c r="B1502" t="s">
        <v>4257</v>
      </c>
      <c r="C1502">
        <v>49.98</v>
      </c>
      <c r="F1502" s="6"/>
      <c r="G1502" t="s">
        <v>4420</v>
      </c>
      <c r="H1502" s="5" t="s">
        <v>9</v>
      </c>
      <c r="I1502" s="6">
        <f t="shared" si="23"/>
        <v>0</v>
      </c>
    </row>
    <row r="1503" spans="1:9">
      <c r="A1503" t="s">
        <v>4258</v>
      </c>
      <c r="B1503" t="s">
        <v>4259</v>
      </c>
      <c r="C1503">
        <v>79.78</v>
      </c>
      <c r="F1503" s="6"/>
      <c r="G1503" t="s">
        <v>4420</v>
      </c>
      <c r="H1503" s="5" t="s">
        <v>24</v>
      </c>
      <c r="I1503" s="6" t="str">
        <f t="shared" si="23"/>
        <v>FF2A2AA5</v>
      </c>
    </row>
    <row r="1504" spans="1:9">
      <c r="A1504" t="s">
        <v>4260</v>
      </c>
      <c r="B1504" t="s">
        <v>4261</v>
      </c>
      <c r="C1504">
        <v>107.04</v>
      </c>
      <c r="F1504" s="6"/>
      <c r="G1504" t="s">
        <v>4420</v>
      </c>
      <c r="H1504" s="5" t="s">
        <v>28</v>
      </c>
      <c r="I1504" s="6" t="str">
        <f t="shared" si="23"/>
        <v>FF4682B4</v>
      </c>
    </row>
    <row r="1505" spans="1:9">
      <c r="A1505" t="s">
        <v>4262</v>
      </c>
      <c r="B1505" t="s">
        <v>4263</v>
      </c>
      <c r="C1505">
        <v>230.31</v>
      </c>
      <c r="F1505" s="6"/>
      <c r="G1505" t="s">
        <v>4420</v>
      </c>
      <c r="H1505" s="5" t="s">
        <v>28</v>
      </c>
      <c r="I1505" s="6" t="str">
        <f t="shared" si="23"/>
        <v>FF4682B4</v>
      </c>
    </row>
    <row r="1506" spans="1:9">
      <c r="A1506" t="s">
        <v>4264</v>
      </c>
      <c r="B1506" t="s">
        <v>4265</v>
      </c>
      <c r="C1506">
        <v>126</v>
      </c>
      <c r="F1506" s="6"/>
      <c r="G1506" t="s">
        <v>4420</v>
      </c>
      <c r="H1506" s="5" t="s">
        <v>28</v>
      </c>
      <c r="I1506" s="6" t="str">
        <f t="shared" si="23"/>
        <v>FF4682B4</v>
      </c>
    </row>
    <row r="1507" spans="1:9">
      <c r="A1507" t="s">
        <v>4264</v>
      </c>
      <c r="B1507" t="s">
        <v>4266</v>
      </c>
      <c r="C1507">
        <v>124.14</v>
      </c>
      <c r="F1507" s="6"/>
      <c r="G1507" t="s">
        <v>4420</v>
      </c>
      <c r="H1507" s="5" t="s">
        <v>28</v>
      </c>
      <c r="I1507" s="6" t="str">
        <f t="shared" si="23"/>
        <v>FF4682B4</v>
      </c>
    </row>
    <row r="1508" spans="1:9">
      <c r="A1508" t="s">
        <v>4267</v>
      </c>
      <c r="B1508" t="s">
        <v>4268</v>
      </c>
      <c r="C1508">
        <v>300.14</v>
      </c>
      <c r="F1508" s="6"/>
      <c r="G1508" t="s">
        <v>4420</v>
      </c>
      <c r="H1508" s="5" t="s">
        <v>76</v>
      </c>
      <c r="I1508" s="6" t="str">
        <f t="shared" si="23"/>
        <v>FF00A5FF</v>
      </c>
    </row>
    <row r="1509" spans="1:9">
      <c r="A1509" t="s">
        <v>4269</v>
      </c>
      <c r="B1509" t="s">
        <v>4270</v>
      </c>
      <c r="C1509">
        <v>305.06</v>
      </c>
      <c r="F1509" s="6"/>
      <c r="G1509" t="s">
        <v>4420</v>
      </c>
      <c r="H1509" s="5" t="s">
        <v>76</v>
      </c>
      <c r="I1509" s="6" t="str">
        <f t="shared" si="23"/>
        <v>FF00A5FF</v>
      </c>
    </row>
    <row r="1510" spans="1:9">
      <c r="A1510" t="s">
        <v>4271</v>
      </c>
      <c r="B1510" t="s">
        <v>4272</v>
      </c>
      <c r="C1510">
        <v>296.77</v>
      </c>
      <c r="F1510" s="6"/>
      <c r="G1510" t="s">
        <v>4420</v>
      </c>
      <c r="H1510" s="5" t="s">
        <v>28</v>
      </c>
      <c r="I1510" s="6" t="str">
        <f t="shared" si="23"/>
        <v>FF4682B4</v>
      </c>
    </row>
    <row r="1511" spans="1:9">
      <c r="A1511" t="s">
        <v>4273</v>
      </c>
      <c r="B1511" t="s">
        <v>4274</v>
      </c>
      <c r="C1511">
        <v>212.23</v>
      </c>
      <c r="F1511" s="6"/>
      <c r="G1511" t="s">
        <v>4420</v>
      </c>
      <c r="H1511" s="5" t="s">
        <v>28</v>
      </c>
      <c r="I1511" s="6" t="str">
        <f t="shared" si="23"/>
        <v>FF4682B4</v>
      </c>
    </row>
    <row r="1512" spans="1:9">
      <c r="A1512" t="s">
        <v>4275</v>
      </c>
      <c r="B1512" t="s">
        <v>4276</v>
      </c>
      <c r="C1512">
        <v>198.74</v>
      </c>
      <c r="F1512" s="6"/>
      <c r="G1512" t="s">
        <v>4420</v>
      </c>
      <c r="H1512" s="5" t="s">
        <v>28</v>
      </c>
      <c r="I1512" s="6" t="str">
        <f t="shared" si="23"/>
        <v>FF4682B4</v>
      </c>
    </row>
    <row r="1513" spans="1:9">
      <c r="A1513" t="s">
        <v>4275</v>
      </c>
      <c r="B1513" t="s">
        <v>4277</v>
      </c>
      <c r="C1513">
        <v>202.1</v>
      </c>
      <c r="F1513" s="6"/>
      <c r="G1513" t="s">
        <v>4420</v>
      </c>
      <c r="H1513" s="5" t="s">
        <v>28</v>
      </c>
      <c r="I1513" s="6" t="str">
        <f t="shared" si="23"/>
        <v>FF4682B4</v>
      </c>
    </row>
    <row r="1514" spans="1:9">
      <c r="A1514" t="s">
        <v>4275</v>
      </c>
      <c r="B1514" t="s">
        <v>4278</v>
      </c>
      <c r="C1514">
        <v>185.44</v>
      </c>
      <c r="F1514" s="6"/>
      <c r="G1514" t="s">
        <v>4420</v>
      </c>
      <c r="H1514" s="5" t="s">
        <v>28</v>
      </c>
      <c r="I1514" s="6" t="str">
        <f t="shared" si="23"/>
        <v>FF4682B4</v>
      </c>
    </row>
    <row r="1515" spans="1:9">
      <c r="A1515" t="s">
        <v>1139</v>
      </c>
      <c r="B1515" t="s">
        <v>4279</v>
      </c>
      <c r="C1515">
        <v>96.67</v>
      </c>
      <c r="F1515" s="6"/>
      <c r="G1515" t="s">
        <v>4420</v>
      </c>
      <c r="H1515" s="5" t="s">
        <v>24</v>
      </c>
      <c r="I1515" s="6" t="str">
        <f t="shared" si="23"/>
        <v>FF2A2AA5</v>
      </c>
    </row>
    <row r="1516" spans="1:9">
      <c r="A1516" t="s">
        <v>4280</v>
      </c>
      <c r="B1516" t="s">
        <v>4281</v>
      </c>
      <c r="C1516">
        <v>1798.23</v>
      </c>
      <c r="F1516" s="6"/>
      <c r="G1516" t="s">
        <v>4420</v>
      </c>
      <c r="H1516" s="5" t="s">
        <v>5486</v>
      </c>
      <c r="I1516" s="6" t="str">
        <f t="shared" si="23"/>
        <v>FF87CEEB</v>
      </c>
    </row>
    <row r="1517" spans="1:9">
      <c r="A1517" t="s">
        <v>4282</v>
      </c>
      <c r="B1517" t="s">
        <v>4283</v>
      </c>
      <c r="C1517">
        <v>1751.21</v>
      </c>
      <c r="F1517" s="6"/>
      <c r="G1517" t="s">
        <v>4420</v>
      </c>
      <c r="H1517" s="5" t="s">
        <v>5486</v>
      </c>
      <c r="I1517" s="6" t="str">
        <f t="shared" si="23"/>
        <v>FF87CEEB</v>
      </c>
    </row>
    <row r="1518" spans="1:9">
      <c r="A1518" t="s">
        <v>4235</v>
      </c>
      <c r="B1518" t="s">
        <v>4284</v>
      </c>
      <c r="C1518">
        <v>1862.33</v>
      </c>
      <c r="F1518" s="6"/>
      <c r="G1518" t="s">
        <v>4420</v>
      </c>
      <c r="H1518" s="5" t="s">
        <v>5486</v>
      </c>
      <c r="I1518" s="6" t="str">
        <f t="shared" si="23"/>
        <v>FF87CEEB</v>
      </c>
    </row>
    <row r="1519" spans="1:9">
      <c r="A1519" t="s">
        <v>4285</v>
      </c>
      <c r="B1519" t="s">
        <v>4286</v>
      </c>
      <c r="C1519">
        <v>415.26</v>
      </c>
      <c r="F1519" s="6"/>
      <c r="G1519" t="s">
        <v>4420</v>
      </c>
      <c r="H1519" s="5" t="s">
        <v>76</v>
      </c>
      <c r="I1519" s="6" t="str">
        <f t="shared" si="23"/>
        <v>FF00A5FF</v>
      </c>
    </row>
    <row r="1520" spans="1:9">
      <c r="A1520" t="s">
        <v>4285</v>
      </c>
      <c r="B1520" t="s">
        <v>4287</v>
      </c>
      <c r="C1520">
        <v>616.77</v>
      </c>
      <c r="F1520" s="6"/>
      <c r="G1520" t="s">
        <v>4420</v>
      </c>
      <c r="H1520" s="5" t="s">
        <v>57</v>
      </c>
      <c r="I1520" s="6" t="str">
        <f t="shared" si="23"/>
        <v>FFFFC0CB</v>
      </c>
    </row>
    <row r="1521" spans="1:9">
      <c r="A1521" t="s">
        <v>4288</v>
      </c>
      <c r="B1521" t="s">
        <v>4289</v>
      </c>
      <c r="C1521">
        <v>253.75</v>
      </c>
      <c r="F1521" s="6"/>
      <c r="G1521" t="s">
        <v>4420</v>
      </c>
      <c r="H1521" s="5" t="s">
        <v>28</v>
      </c>
      <c r="I1521" s="6" t="str">
        <f t="shared" si="23"/>
        <v>FF4682B4</v>
      </c>
    </row>
    <row r="1522" spans="1:9">
      <c r="A1522" t="s">
        <v>4288</v>
      </c>
      <c r="B1522" t="s">
        <v>4290</v>
      </c>
      <c r="C1522">
        <v>91.3</v>
      </c>
      <c r="F1522" s="6"/>
      <c r="G1522" t="s">
        <v>4420</v>
      </c>
      <c r="H1522" s="5" t="s">
        <v>24</v>
      </c>
      <c r="I1522" s="6" t="str">
        <f t="shared" si="23"/>
        <v>FF2A2AA5</v>
      </c>
    </row>
    <row r="1523" spans="1:9">
      <c r="A1523" t="s">
        <v>4291</v>
      </c>
      <c r="B1523" t="s">
        <v>4292</v>
      </c>
      <c r="C1523">
        <v>1013.75</v>
      </c>
      <c r="F1523" s="6"/>
      <c r="G1523" t="s">
        <v>4420</v>
      </c>
      <c r="H1523" s="5" t="s">
        <v>5486</v>
      </c>
      <c r="I1523" s="6" t="str">
        <f t="shared" si="23"/>
        <v>FF87CEEB</v>
      </c>
    </row>
    <row r="1524" spans="1:9">
      <c r="A1524" t="s">
        <v>4293</v>
      </c>
      <c r="B1524" t="s">
        <v>4294</v>
      </c>
      <c r="C1524">
        <v>1004.77</v>
      </c>
      <c r="F1524" s="6"/>
      <c r="G1524" t="s">
        <v>4420</v>
      </c>
      <c r="H1524" s="5" t="s">
        <v>5486</v>
      </c>
      <c r="I1524" s="6" t="str">
        <f t="shared" si="23"/>
        <v>FF87CEEB</v>
      </c>
    </row>
    <row r="1525" spans="1:9">
      <c r="A1525" t="s">
        <v>4295</v>
      </c>
      <c r="B1525" t="s">
        <v>4296</v>
      </c>
      <c r="C1525">
        <v>46.61</v>
      </c>
      <c r="F1525" s="6"/>
      <c r="G1525" t="s">
        <v>4420</v>
      </c>
      <c r="H1525" s="5" t="s">
        <v>9</v>
      </c>
      <c r="I1525" s="6">
        <f t="shared" si="23"/>
        <v>0</v>
      </c>
    </row>
    <row r="1526" spans="1:9">
      <c r="A1526" t="s">
        <v>4295</v>
      </c>
      <c r="B1526" t="s">
        <v>4297</v>
      </c>
      <c r="C1526">
        <v>27.4</v>
      </c>
      <c r="F1526" s="6"/>
      <c r="G1526" t="s">
        <v>4420</v>
      </c>
      <c r="H1526" s="5" t="s">
        <v>9</v>
      </c>
      <c r="I1526" s="6">
        <f t="shared" si="23"/>
        <v>0</v>
      </c>
    </row>
    <row r="1527" spans="1:9">
      <c r="A1527" t="s">
        <v>4295</v>
      </c>
      <c r="B1527" t="s">
        <v>4298</v>
      </c>
      <c r="C1527">
        <v>25.01</v>
      </c>
      <c r="F1527" s="6"/>
      <c r="G1527" t="s">
        <v>4420</v>
      </c>
      <c r="H1527" s="5" t="s">
        <v>9</v>
      </c>
      <c r="I1527" s="6">
        <f t="shared" si="23"/>
        <v>0</v>
      </c>
    </row>
    <row r="1528" spans="1:9">
      <c r="A1528" t="s">
        <v>4295</v>
      </c>
      <c r="B1528" t="s">
        <v>4299</v>
      </c>
      <c r="C1528">
        <v>24.98</v>
      </c>
      <c r="F1528" s="6"/>
      <c r="G1528" t="s">
        <v>4420</v>
      </c>
      <c r="H1528" s="5" t="s">
        <v>9</v>
      </c>
      <c r="I1528" s="6">
        <f t="shared" si="23"/>
        <v>0</v>
      </c>
    </row>
    <row r="1529" spans="1:9">
      <c r="A1529" t="s">
        <v>4295</v>
      </c>
      <c r="B1529" t="s">
        <v>4300</v>
      </c>
      <c r="C1529">
        <v>24.98</v>
      </c>
      <c r="F1529" s="6"/>
      <c r="G1529" t="s">
        <v>4420</v>
      </c>
      <c r="H1529" s="5" t="s">
        <v>9</v>
      </c>
      <c r="I1529" s="6">
        <f t="shared" si="23"/>
        <v>0</v>
      </c>
    </row>
    <row r="1530" spans="1:9">
      <c r="A1530" t="s">
        <v>4301</v>
      </c>
      <c r="B1530" t="s">
        <v>4302</v>
      </c>
      <c r="C1530">
        <v>78.739999999999995</v>
      </c>
      <c r="F1530" s="6"/>
      <c r="G1530" t="s">
        <v>4420</v>
      </c>
      <c r="H1530" s="5" t="s">
        <v>24</v>
      </c>
      <c r="I1530" s="6" t="str">
        <f t="shared" si="23"/>
        <v>FF2A2AA5</v>
      </c>
    </row>
    <row r="1531" spans="1:9">
      <c r="A1531" t="s">
        <v>3166</v>
      </c>
      <c r="B1531" t="s">
        <v>3167</v>
      </c>
      <c r="C1531">
        <v>25.07</v>
      </c>
      <c r="F1531" s="6"/>
      <c r="G1531" t="s">
        <v>4420</v>
      </c>
      <c r="H1531" s="5" t="s">
        <v>9</v>
      </c>
      <c r="I1531" s="6">
        <f t="shared" si="23"/>
        <v>0</v>
      </c>
    </row>
    <row r="1532" spans="1:9">
      <c r="A1532" t="s">
        <v>3166</v>
      </c>
      <c r="B1532" t="s">
        <v>3168</v>
      </c>
      <c r="C1532">
        <v>25.25</v>
      </c>
      <c r="F1532" s="6"/>
      <c r="G1532" t="s">
        <v>4420</v>
      </c>
      <c r="H1532" s="5" t="s">
        <v>9</v>
      </c>
      <c r="I1532" s="6">
        <f t="shared" si="23"/>
        <v>0</v>
      </c>
    </row>
    <row r="1533" spans="1:9">
      <c r="A1533" t="s">
        <v>4303</v>
      </c>
      <c r="B1533" t="s">
        <v>4304</v>
      </c>
      <c r="C1533">
        <v>99.8</v>
      </c>
      <c r="F1533" s="6"/>
      <c r="G1533" t="s">
        <v>4420</v>
      </c>
      <c r="H1533" s="5" t="s">
        <v>24</v>
      </c>
      <c r="I1533" s="6" t="str">
        <f t="shared" si="23"/>
        <v>FF2A2AA5</v>
      </c>
    </row>
    <row r="1534" spans="1:9">
      <c r="A1534" t="s">
        <v>4303</v>
      </c>
      <c r="B1534" t="s">
        <v>4305</v>
      </c>
      <c r="C1534">
        <v>41.18</v>
      </c>
      <c r="F1534" s="6"/>
      <c r="G1534" t="s">
        <v>4420</v>
      </c>
      <c r="H1534" s="5" t="s">
        <v>9</v>
      </c>
      <c r="I1534" s="6">
        <f t="shared" si="23"/>
        <v>0</v>
      </c>
    </row>
    <row r="1535" spans="1:9">
      <c r="A1535" t="s">
        <v>4306</v>
      </c>
      <c r="B1535" t="s">
        <v>4307</v>
      </c>
      <c r="C1535">
        <v>51.47</v>
      </c>
      <c r="F1535" s="6"/>
      <c r="G1535" t="s">
        <v>4420</v>
      </c>
      <c r="H1535" s="5" t="s">
        <v>24</v>
      </c>
      <c r="I1535" s="6" t="str">
        <f t="shared" si="23"/>
        <v>FF2A2AA5</v>
      </c>
    </row>
    <row r="1536" spans="1:9">
      <c r="A1536" t="s">
        <v>4306</v>
      </c>
      <c r="B1536" t="s">
        <v>4308</v>
      </c>
      <c r="C1536">
        <v>49.71</v>
      </c>
      <c r="F1536" s="6"/>
      <c r="G1536" t="s">
        <v>4420</v>
      </c>
      <c r="H1536" s="5" t="s">
        <v>9</v>
      </c>
      <c r="I1536" s="6">
        <f t="shared" si="23"/>
        <v>0</v>
      </c>
    </row>
    <row r="1537" spans="1:9">
      <c r="A1537" t="s">
        <v>4295</v>
      </c>
      <c r="B1537" t="s">
        <v>4309</v>
      </c>
      <c r="C1537">
        <v>49.97</v>
      </c>
      <c r="F1537" s="6"/>
      <c r="G1537" t="s">
        <v>4420</v>
      </c>
      <c r="H1537" s="5" t="s">
        <v>9</v>
      </c>
      <c r="I1537" s="6">
        <f t="shared" si="23"/>
        <v>0</v>
      </c>
    </row>
    <row r="1538" spans="1:9">
      <c r="A1538" t="s">
        <v>4310</v>
      </c>
      <c r="B1538" t="s">
        <v>4311</v>
      </c>
      <c r="C1538">
        <v>50.02</v>
      </c>
      <c r="F1538" s="6"/>
      <c r="G1538" t="s">
        <v>4420</v>
      </c>
      <c r="H1538" s="5" t="s">
        <v>24</v>
      </c>
      <c r="I1538" s="6" t="str">
        <f t="shared" ref="I1538:I1601" si="24">VLOOKUP(H1538,P$2:Q$72,2,FALSE)</f>
        <v>FF2A2AA5</v>
      </c>
    </row>
    <row r="1539" spans="1:9">
      <c r="A1539" t="s">
        <v>4310</v>
      </c>
      <c r="B1539" t="s">
        <v>4312</v>
      </c>
      <c r="C1539">
        <v>49.74</v>
      </c>
      <c r="F1539" s="6"/>
      <c r="G1539" t="s">
        <v>4420</v>
      </c>
      <c r="H1539" s="5" t="s">
        <v>9</v>
      </c>
      <c r="I1539" s="6">
        <f t="shared" si="24"/>
        <v>0</v>
      </c>
    </row>
    <row r="1540" spans="1:9">
      <c r="A1540" t="s">
        <v>4313</v>
      </c>
      <c r="B1540" t="s">
        <v>4314</v>
      </c>
      <c r="C1540">
        <v>50.13</v>
      </c>
      <c r="F1540" s="6"/>
      <c r="G1540" t="s">
        <v>4420</v>
      </c>
      <c r="H1540" s="5" t="s">
        <v>24</v>
      </c>
      <c r="I1540" s="6" t="str">
        <f t="shared" si="24"/>
        <v>FF2A2AA5</v>
      </c>
    </row>
    <row r="1541" spans="1:9">
      <c r="A1541" t="s">
        <v>3847</v>
      </c>
      <c r="B1541" t="s">
        <v>4315</v>
      </c>
      <c r="C1541">
        <v>49.8</v>
      </c>
      <c r="F1541" s="6"/>
      <c r="G1541" t="s">
        <v>4420</v>
      </c>
      <c r="H1541" s="5" t="s">
        <v>9</v>
      </c>
      <c r="I1541" s="6">
        <f t="shared" si="24"/>
        <v>0</v>
      </c>
    </row>
    <row r="1542" spans="1:9">
      <c r="A1542" t="s">
        <v>3847</v>
      </c>
      <c r="B1542" t="s">
        <v>4316</v>
      </c>
      <c r="C1542">
        <v>49.93</v>
      </c>
      <c r="F1542" s="6"/>
      <c r="G1542" t="s">
        <v>4420</v>
      </c>
      <c r="H1542" s="5" t="s">
        <v>9</v>
      </c>
      <c r="I1542" s="6">
        <f t="shared" si="24"/>
        <v>0</v>
      </c>
    </row>
    <row r="1543" spans="1:9">
      <c r="A1543" t="s">
        <v>3847</v>
      </c>
      <c r="B1543" t="s">
        <v>4317</v>
      </c>
      <c r="C1543">
        <v>41.07</v>
      </c>
      <c r="F1543" s="6"/>
      <c r="G1543" t="s">
        <v>4420</v>
      </c>
      <c r="H1543" s="5" t="s">
        <v>9</v>
      </c>
      <c r="I1543" s="6">
        <f t="shared" si="24"/>
        <v>0</v>
      </c>
    </row>
    <row r="1544" spans="1:9">
      <c r="A1544" t="s">
        <v>3847</v>
      </c>
      <c r="B1544" t="s">
        <v>4318</v>
      </c>
      <c r="C1544">
        <v>25</v>
      </c>
      <c r="F1544" s="6"/>
      <c r="G1544" t="s">
        <v>4420</v>
      </c>
      <c r="H1544" s="5" t="s">
        <v>9</v>
      </c>
      <c r="I1544" s="6">
        <f t="shared" si="24"/>
        <v>0</v>
      </c>
    </row>
    <row r="1545" spans="1:9">
      <c r="A1545" t="s">
        <v>3847</v>
      </c>
      <c r="B1545" t="s">
        <v>4319</v>
      </c>
      <c r="C1545">
        <v>25</v>
      </c>
      <c r="F1545" s="6"/>
      <c r="G1545" t="s">
        <v>4420</v>
      </c>
      <c r="H1545" s="5" t="s">
        <v>9</v>
      </c>
      <c r="I1545" s="6">
        <f t="shared" si="24"/>
        <v>0</v>
      </c>
    </row>
    <row r="1546" spans="1:9">
      <c r="A1546" t="s">
        <v>4320</v>
      </c>
      <c r="B1546" t="s">
        <v>4321</v>
      </c>
      <c r="C1546">
        <v>49.41</v>
      </c>
      <c r="F1546" s="6"/>
      <c r="G1546" t="s">
        <v>4420</v>
      </c>
      <c r="H1546" s="5" t="s">
        <v>9</v>
      </c>
      <c r="I1546" s="6">
        <f t="shared" si="24"/>
        <v>0</v>
      </c>
    </row>
    <row r="1547" spans="1:9">
      <c r="A1547" t="s">
        <v>4320</v>
      </c>
      <c r="B1547" t="s">
        <v>4322</v>
      </c>
      <c r="C1547">
        <v>50.5</v>
      </c>
      <c r="F1547" s="6"/>
      <c r="G1547" t="s">
        <v>4420</v>
      </c>
      <c r="H1547" s="5" t="s">
        <v>24</v>
      </c>
      <c r="I1547" s="6" t="str">
        <f t="shared" si="24"/>
        <v>FF2A2AA5</v>
      </c>
    </row>
    <row r="1548" spans="1:9">
      <c r="A1548" t="s">
        <v>4320</v>
      </c>
      <c r="B1548" t="s">
        <v>4323</v>
      </c>
      <c r="C1548">
        <v>49.97</v>
      </c>
      <c r="F1548" s="6"/>
      <c r="G1548" t="s">
        <v>4420</v>
      </c>
      <c r="H1548" s="5" t="s">
        <v>9</v>
      </c>
      <c r="I1548" s="6">
        <f t="shared" si="24"/>
        <v>0</v>
      </c>
    </row>
    <row r="1549" spans="1:9">
      <c r="A1549" t="s">
        <v>4320</v>
      </c>
      <c r="B1549" t="s">
        <v>4324</v>
      </c>
      <c r="C1549">
        <v>49.69</v>
      </c>
      <c r="F1549" s="6"/>
      <c r="G1549" t="s">
        <v>4420</v>
      </c>
      <c r="H1549" s="5" t="s">
        <v>9</v>
      </c>
      <c r="I1549" s="6">
        <f t="shared" si="24"/>
        <v>0</v>
      </c>
    </row>
    <row r="1550" spans="1:9">
      <c r="A1550" t="s">
        <v>4325</v>
      </c>
      <c r="B1550" t="s">
        <v>4326</v>
      </c>
      <c r="C1550">
        <v>41.03</v>
      </c>
      <c r="F1550" s="6"/>
      <c r="G1550" t="s">
        <v>4420</v>
      </c>
      <c r="H1550" s="5" t="s">
        <v>9</v>
      </c>
      <c r="I1550" s="6">
        <f t="shared" si="24"/>
        <v>0</v>
      </c>
    </row>
    <row r="1551" spans="1:9">
      <c r="A1551" t="s">
        <v>4325</v>
      </c>
      <c r="B1551" t="s">
        <v>4327</v>
      </c>
      <c r="C1551">
        <v>49.52</v>
      </c>
      <c r="F1551" s="6"/>
      <c r="G1551" t="s">
        <v>4420</v>
      </c>
      <c r="H1551" s="5" t="s">
        <v>9</v>
      </c>
      <c r="I1551" s="6">
        <f t="shared" si="24"/>
        <v>0</v>
      </c>
    </row>
    <row r="1552" spans="1:9">
      <c r="A1552" t="s">
        <v>4325</v>
      </c>
      <c r="B1552" t="s">
        <v>4328</v>
      </c>
      <c r="C1552">
        <v>40.5</v>
      </c>
      <c r="F1552" s="6"/>
      <c r="G1552" t="s">
        <v>4420</v>
      </c>
      <c r="H1552" s="5" t="s">
        <v>9</v>
      </c>
      <c r="I1552" s="6">
        <f t="shared" si="24"/>
        <v>0</v>
      </c>
    </row>
    <row r="1553" spans="1:9">
      <c r="A1553" t="s">
        <v>4329</v>
      </c>
      <c r="B1553" t="s">
        <v>4330</v>
      </c>
      <c r="C1553">
        <v>135.36000000000001</v>
      </c>
      <c r="F1553" s="6"/>
      <c r="G1553" t="s">
        <v>4420</v>
      </c>
      <c r="H1553" s="5" t="s">
        <v>28</v>
      </c>
      <c r="I1553" s="6" t="str">
        <f t="shared" si="24"/>
        <v>FF4682B4</v>
      </c>
    </row>
    <row r="1554" spans="1:9">
      <c r="A1554" t="s">
        <v>4331</v>
      </c>
      <c r="B1554" t="s">
        <v>4332</v>
      </c>
      <c r="C1554">
        <v>67.41</v>
      </c>
      <c r="F1554" s="6"/>
      <c r="G1554" t="s">
        <v>4420</v>
      </c>
      <c r="H1554" s="5" t="s">
        <v>24</v>
      </c>
      <c r="I1554" s="6" t="str">
        <f t="shared" si="24"/>
        <v>FF2A2AA5</v>
      </c>
    </row>
    <row r="1555" spans="1:9">
      <c r="A1555" t="s">
        <v>4333</v>
      </c>
      <c r="B1555" t="s">
        <v>4334</v>
      </c>
      <c r="C1555">
        <v>202.22</v>
      </c>
      <c r="F1555" s="6"/>
      <c r="G1555" t="s">
        <v>4420</v>
      </c>
      <c r="H1555" s="5" t="s">
        <v>28</v>
      </c>
      <c r="I1555" s="6" t="str">
        <f t="shared" si="24"/>
        <v>FF4682B4</v>
      </c>
    </row>
    <row r="1556" spans="1:9">
      <c r="A1556" t="s">
        <v>4335</v>
      </c>
      <c r="B1556" t="s">
        <v>4336</v>
      </c>
      <c r="C1556">
        <v>130.35</v>
      </c>
      <c r="F1556" s="6"/>
      <c r="G1556" t="s">
        <v>4420</v>
      </c>
      <c r="H1556" s="5" t="s">
        <v>28</v>
      </c>
      <c r="I1556" s="6" t="str">
        <f t="shared" si="24"/>
        <v>FF4682B4</v>
      </c>
    </row>
    <row r="1557" spans="1:9">
      <c r="A1557" t="s">
        <v>4337</v>
      </c>
      <c r="B1557" t="s">
        <v>4338</v>
      </c>
      <c r="C1557">
        <v>132.91999999999999</v>
      </c>
      <c r="F1557" s="6"/>
      <c r="G1557" t="s">
        <v>4420</v>
      </c>
      <c r="H1557" s="5" t="s">
        <v>28</v>
      </c>
      <c r="I1557" s="6" t="str">
        <f t="shared" si="24"/>
        <v>FF4682B4</v>
      </c>
    </row>
    <row r="1558" spans="1:9">
      <c r="A1558" t="s">
        <v>4339</v>
      </c>
      <c r="B1558" t="s">
        <v>4340</v>
      </c>
      <c r="C1558">
        <v>486.25</v>
      </c>
      <c r="F1558" s="6"/>
      <c r="G1558" t="s">
        <v>4420</v>
      </c>
      <c r="H1558" s="5" t="s">
        <v>76</v>
      </c>
      <c r="I1558" s="6" t="str">
        <f t="shared" si="24"/>
        <v>FF00A5FF</v>
      </c>
    </row>
    <row r="1559" spans="1:9">
      <c r="A1559" t="s">
        <v>4341</v>
      </c>
      <c r="B1559" t="s">
        <v>4342</v>
      </c>
      <c r="C1559">
        <v>166.69</v>
      </c>
      <c r="F1559" s="6"/>
      <c r="G1559" t="s">
        <v>4420</v>
      </c>
      <c r="H1559" s="5" t="s">
        <v>28</v>
      </c>
      <c r="I1559" s="6" t="str">
        <f t="shared" si="24"/>
        <v>FF4682B4</v>
      </c>
    </row>
    <row r="1560" spans="1:9">
      <c r="A1560" t="s">
        <v>4141</v>
      </c>
      <c r="B1560" t="s">
        <v>4343</v>
      </c>
      <c r="C1560">
        <v>450.85</v>
      </c>
      <c r="F1560" s="6"/>
      <c r="G1560" t="s">
        <v>4420</v>
      </c>
      <c r="H1560" s="5" t="s">
        <v>76</v>
      </c>
      <c r="I1560" s="6" t="str">
        <f t="shared" si="24"/>
        <v>FF00A5FF</v>
      </c>
    </row>
    <row r="1561" spans="1:9">
      <c r="A1561" t="s">
        <v>4344</v>
      </c>
      <c r="B1561" t="s">
        <v>4345</v>
      </c>
      <c r="C1561">
        <v>250.57</v>
      </c>
      <c r="F1561" s="6"/>
      <c r="G1561" t="s">
        <v>4420</v>
      </c>
      <c r="H1561" s="5" t="s">
        <v>28</v>
      </c>
      <c r="I1561" s="6" t="str">
        <f t="shared" si="24"/>
        <v>FF4682B4</v>
      </c>
    </row>
    <row r="1562" spans="1:9">
      <c r="A1562" t="s">
        <v>4346</v>
      </c>
      <c r="B1562" t="s">
        <v>4347</v>
      </c>
      <c r="C1562">
        <v>217.49</v>
      </c>
      <c r="F1562" s="6"/>
      <c r="G1562" t="s">
        <v>4420</v>
      </c>
      <c r="H1562" s="5" t="s">
        <v>28</v>
      </c>
      <c r="I1562" s="6" t="str">
        <f t="shared" si="24"/>
        <v>FF4682B4</v>
      </c>
    </row>
    <row r="1563" spans="1:9">
      <c r="A1563" t="s">
        <v>4348</v>
      </c>
      <c r="B1563" t="s">
        <v>4349</v>
      </c>
      <c r="C1563">
        <v>168.97</v>
      </c>
      <c r="F1563" s="6"/>
      <c r="G1563" t="s">
        <v>4420</v>
      </c>
      <c r="H1563" s="5" t="s">
        <v>28</v>
      </c>
      <c r="I1563" s="6" t="str">
        <f t="shared" si="24"/>
        <v>FF4682B4</v>
      </c>
    </row>
    <row r="1564" spans="1:9">
      <c r="A1564" t="s">
        <v>4350</v>
      </c>
      <c r="B1564" t="s">
        <v>4351</v>
      </c>
      <c r="C1564">
        <v>194.91</v>
      </c>
      <c r="F1564" s="6"/>
      <c r="G1564" t="s">
        <v>4420</v>
      </c>
      <c r="H1564" s="5" t="s">
        <v>28</v>
      </c>
      <c r="I1564" s="6" t="str">
        <f t="shared" si="24"/>
        <v>FF4682B4</v>
      </c>
    </row>
    <row r="1565" spans="1:9">
      <c r="A1565" t="s">
        <v>3175</v>
      </c>
      <c r="B1565" t="s">
        <v>4352</v>
      </c>
      <c r="C1565">
        <v>29.12</v>
      </c>
      <c r="F1565" s="6"/>
      <c r="G1565" t="s">
        <v>4420</v>
      </c>
      <c r="H1565" s="5" t="s">
        <v>9</v>
      </c>
      <c r="I1565" s="6">
        <f t="shared" si="24"/>
        <v>0</v>
      </c>
    </row>
    <row r="1566" spans="1:9">
      <c r="A1566" t="s">
        <v>3175</v>
      </c>
      <c r="B1566" t="s">
        <v>4353</v>
      </c>
      <c r="C1566">
        <v>25.74</v>
      </c>
      <c r="F1566" s="6"/>
      <c r="G1566" t="s">
        <v>4420</v>
      </c>
      <c r="H1566" s="5" t="s">
        <v>9</v>
      </c>
      <c r="I1566" s="6">
        <f t="shared" si="24"/>
        <v>0</v>
      </c>
    </row>
    <row r="1567" spans="1:9">
      <c r="A1567" t="s">
        <v>4354</v>
      </c>
      <c r="B1567" t="s">
        <v>4355</v>
      </c>
      <c r="C1567">
        <v>200.93</v>
      </c>
      <c r="F1567" s="6"/>
      <c r="G1567" t="s">
        <v>4420</v>
      </c>
      <c r="H1567" s="5" t="s">
        <v>28</v>
      </c>
      <c r="I1567" s="6" t="str">
        <f t="shared" si="24"/>
        <v>FF4682B4</v>
      </c>
    </row>
    <row r="1568" spans="1:9">
      <c r="A1568" t="s">
        <v>4354</v>
      </c>
      <c r="B1568" t="s">
        <v>4356</v>
      </c>
      <c r="C1568">
        <v>130.11000000000001</v>
      </c>
      <c r="F1568" s="6"/>
      <c r="G1568" t="s">
        <v>4420</v>
      </c>
      <c r="H1568" s="5" t="s">
        <v>28</v>
      </c>
      <c r="I1568" s="6" t="str">
        <f t="shared" si="24"/>
        <v>FF4682B4</v>
      </c>
    </row>
    <row r="1569" spans="1:9">
      <c r="A1569" t="s">
        <v>4357</v>
      </c>
      <c r="B1569" t="s">
        <v>4358</v>
      </c>
      <c r="C1569">
        <v>164.58</v>
      </c>
      <c r="F1569" s="6"/>
      <c r="G1569" t="s">
        <v>4420</v>
      </c>
      <c r="H1569" s="5" t="s">
        <v>28</v>
      </c>
      <c r="I1569" s="6" t="str">
        <f t="shared" si="24"/>
        <v>FF4682B4</v>
      </c>
    </row>
    <row r="1570" spans="1:9">
      <c r="A1570" t="s">
        <v>4357</v>
      </c>
      <c r="B1570" t="s">
        <v>4359</v>
      </c>
      <c r="C1570">
        <v>176.86</v>
      </c>
      <c r="F1570" s="6"/>
      <c r="G1570" t="s">
        <v>4420</v>
      </c>
      <c r="H1570" s="5" t="s">
        <v>28</v>
      </c>
      <c r="I1570" s="6" t="str">
        <f t="shared" si="24"/>
        <v>FF4682B4</v>
      </c>
    </row>
    <row r="1571" spans="1:9">
      <c r="A1571" t="s">
        <v>4360</v>
      </c>
      <c r="B1571" t="s">
        <v>4361</v>
      </c>
      <c r="C1571">
        <v>200.84</v>
      </c>
      <c r="F1571" s="6"/>
      <c r="G1571" t="s">
        <v>4420</v>
      </c>
      <c r="H1571" s="5" t="s">
        <v>28</v>
      </c>
      <c r="I1571" s="6" t="str">
        <f t="shared" si="24"/>
        <v>FF4682B4</v>
      </c>
    </row>
    <row r="1572" spans="1:9">
      <c r="A1572" t="s">
        <v>4362</v>
      </c>
      <c r="B1572" t="s">
        <v>4363</v>
      </c>
      <c r="C1572">
        <v>150.29</v>
      </c>
      <c r="F1572" s="6"/>
      <c r="G1572" t="s">
        <v>4420</v>
      </c>
      <c r="H1572" s="5" t="s">
        <v>28</v>
      </c>
      <c r="I1572" s="6" t="str">
        <f t="shared" si="24"/>
        <v>FF4682B4</v>
      </c>
    </row>
    <row r="1573" spans="1:9">
      <c r="A1573" t="s">
        <v>4364</v>
      </c>
      <c r="B1573" t="s">
        <v>4365</v>
      </c>
      <c r="C1573">
        <v>105.67</v>
      </c>
      <c r="F1573" s="6"/>
      <c r="G1573" t="s">
        <v>4420</v>
      </c>
      <c r="H1573" s="5" t="s">
        <v>28</v>
      </c>
      <c r="I1573" s="6" t="str">
        <f t="shared" si="24"/>
        <v>FF4682B4</v>
      </c>
    </row>
    <row r="1574" spans="1:9">
      <c r="A1574" t="s">
        <v>4366</v>
      </c>
      <c r="B1574" t="s">
        <v>4367</v>
      </c>
      <c r="C1574">
        <v>44.51</v>
      </c>
      <c r="F1574" s="6"/>
      <c r="G1574" t="s">
        <v>4420</v>
      </c>
      <c r="H1574" s="5" t="s">
        <v>9</v>
      </c>
      <c r="I1574" s="6">
        <f t="shared" si="24"/>
        <v>0</v>
      </c>
    </row>
    <row r="1575" spans="1:9">
      <c r="A1575" t="s">
        <v>4368</v>
      </c>
      <c r="B1575" t="s">
        <v>4369</v>
      </c>
      <c r="C1575">
        <v>32.03</v>
      </c>
      <c r="F1575" s="6"/>
      <c r="G1575" t="s">
        <v>4420</v>
      </c>
      <c r="H1575" s="5" t="s">
        <v>9</v>
      </c>
      <c r="I1575" s="6">
        <f t="shared" si="24"/>
        <v>0</v>
      </c>
    </row>
    <row r="1576" spans="1:9">
      <c r="A1576" t="s">
        <v>4368</v>
      </c>
      <c r="B1576" t="s">
        <v>4370</v>
      </c>
      <c r="C1576">
        <v>127.65</v>
      </c>
      <c r="F1576" s="6"/>
      <c r="G1576" t="s">
        <v>4420</v>
      </c>
      <c r="H1576" s="5" t="s">
        <v>28</v>
      </c>
      <c r="I1576" s="6" t="str">
        <f t="shared" si="24"/>
        <v>FF4682B4</v>
      </c>
    </row>
    <row r="1577" spans="1:9">
      <c r="A1577" t="s">
        <v>4371</v>
      </c>
      <c r="B1577" t="s">
        <v>4372</v>
      </c>
      <c r="C1577">
        <v>134.58000000000001</v>
      </c>
      <c r="F1577" s="6"/>
      <c r="G1577" t="s">
        <v>4420</v>
      </c>
      <c r="H1577" s="5" t="s">
        <v>28</v>
      </c>
      <c r="I1577" s="6" t="str">
        <f t="shared" si="24"/>
        <v>FF4682B4</v>
      </c>
    </row>
    <row r="1578" spans="1:9">
      <c r="A1578" t="s">
        <v>4373</v>
      </c>
      <c r="B1578" t="s">
        <v>4374</v>
      </c>
      <c r="C1578">
        <v>655.20000000000005</v>
      </c>
      <c r="F1578" s="6"/>
      <c r="G1578" t="s">
        <v>4420</v>
      </c>
      <c r="H1578" s="5" t="s">
        <v>57</v>
      </c>
      <c r="I1578" s="6" t="str">
        <f t="shared" si="24"/>
        <v>FFFFC0CB</v>
      </c>
    </row>
    <row r="1579" spans="1:9">
      <c r="A1579" t="s">
        <v>4373</v>
      </c>
      <c r="B1579" t="s">
        <v>4375</v>
      </c>
      <c r="C1579">
        <v>222.63</v>
      </c>
      <c r="F1579" s="6"/>
      <c r="G1579" t="s">
        <v>4420</v>
      </c>
      <c r="H1579" s="5" t="s">
        <v>28</v>
      </c>
      <c r="I1579" s="6" t="str">
        <f t="shared" si="24"/>
        <v>FF4682B4</v>
      </c>
    </row>
    <row r="1580" spans="1:9">
      <c r="A1580" t="s">
        <v>4376</v>
      </c>
      <c r="B1580" t="s">
        <v>4377</v>
      </c>
      <c r="C1580">
        <v>215.3</v>
      </c>
      <c r="F1580" s="6"/>
      <c r="G1580" t="s">
        <v>4420</v>
      </c>
      <c r="H1580" s="5" t="s">
        <v>28</v>
      </c>
      <c r="I1580" s="6" t="str">
        <f t="shared" si="24"/>
        <v>FF4682B4</v>
      </c>
    </row>
    <row r="1581" spans="1:9">
      <c r="A1581" t="s">
        <v>4378</v>
      </c>
      <c r="B1581" t="s">
        <v>4379</v>
      </c>
      <c r="C1581">
        <v>123.24</v>
      </c>
      <c r="F1581" s="6"/>
      <c r="G1581" t="s">
        <v>4420</v>
      </c>
      <c r="H1581" s="5" t="s">
        <v>28</v>
      </c>
      <c r="I1581" s="6" t="str">
        <f t="shared" si="24"/>
        <v>FF4682B4</v>
      </c>
    </row>
    <row r="1582" spans="1:9">
      <c r="A1582" t="s">
        <v>3175</v>
      </c>
      <c r="B1582" t="s">
        <v>4380</v>
      </c>
      <c r="C1582">
        <v>190.59</v>
      </c>
      <c r="F1582" s="6"/>
      <c r="G1582" t="s">
        <v>4420</v>
      </c>
      <c r="H1582" s="5" t="s">
        <v>28</v>
      </c>
      <c r="I1582" s="6" t="str">
        <f t="shared" si="24"/>
        <v>FF4682B4</v>
      </c>
    </row>
    <row r="1583" spans="1:9">
      <c r="A1583" t="s">
        <v>3175</v>
      </c>
      <c r="B1583" t="s">
        <v>4381</v>
      </c>
      <c r="C1583">
        <v>110.71</v>
      </c>
      <c r="F1583" s="6"/>
      <c r="G1583" t="s">
        <v>4420</v>
      </c>
      <c r="H1583" s="5" t="s">
        <v>28</v>
      </c>
      <c r="I1583" s="6" t="str">
        <f t="shared" si="24"/>
        <v>FF4682B4</v>
      </c>
    </row>
    <row r="1584" spans="1:9">
      <c r="A1584" t="s">
        <v>4382</v>
      </c>
      <c r="B1584" t="s">
        <v>4383</v>
      </c>
      <c r="C1584">
        <v>110.69</v>
      </c>
      <c r="F1584" s="6"/>
      <c r="G1584" t="s">
        <v>4420</v>
      </c>
      <c r="H1584" s="5" t="s">
        <v>28</v>
      </c>
      <c r="I1584" s="6" t="str">
        <f t="shared" si="24"/>
        <v>FF4682B4</v>
      </c>
    </row>
    <row r="1585" spans="1:9">
      <c r="A1585" t="s">
        <v>4384</v>
      </c>
      <c r="B1585" t="s">
        <v>4385</v>
      </c>
      <c r="C1585">
        <v>164.34</v>
      </c>
      <c r="F1585" s="6"/>
      <c r="G1585" t="s">
        <v>4420</v>
      </c>
      <c r="H1585" s="5" t="s">
        <v>28</v>
      </c>
      <c r="I1585" s="6" t="str">
        <f t="shared" si="24"/>
        <v>FF4682B4</v>
      </c>
    </row>
    <row r="1586" spans="1:9">
      <c r="A1586" t="s">
        <v>4386</v>
      </c>
      <c r="B1586" t="s">
        <v>4387</v>
      </c>
      <c r="C1586">
        <v>170.31</v>
      </c>
      <c r="F1586" s="6"/>
      <c r="G1586" t="s">
        <v>4420</v>
      </c>
      <c r="H1586" s="5" t="s">
        <v>28</v>
      </c>
      <c r="I1586" s="6" t="str">
        <f t="shared" si="24"/>
        <v>FF4682B4</v>
      </c>
    </row>
    <row r="1587" spans="1:9">
      <c r="A1587" t="s">
        <v>4388</v>
      </c>
      <c r="B1587" t="s">
        <v>4389</v>
      </c>
      <c r="C1587">
        <v>330.32</v>
      </c>
      <c r="F1587" s="6"/>
      <c r="G1587" t="s">
        <v>4420</v>
      </c>
      <c r="H1587" s="5" t="s">
        <v>76</v>
      </c>
      <c r="I1587" s="6" t="str">
        <f t="shared" si="24"/>
        <v>FF00A5FF</v>
      </c>
    </row>
    <row r="1588" spans="1:9">
      <c r="A1588" t="s">
        <v>4390</v>
      </c>
      <c r="B1588" t="s">
        <v>4391</v>
      </c>
      <c r="C1588">
        <v>132.6</v>
      </c>
      <c r="F1588" s="6"/>
      <c r="G1588" t="s">
        <v>4420</v>
      </c>
      <c r="H1588" s="5" t="s">
        <v>28</v>
      </c>
      <c r="I1588" s="6" t="str">
        <f t="shared" si="24"/>
        <v>FF4682B4</v>
      </c>
    </row>
    <row r="1589" spans="1:9">
      <c r="A1589" t="s">
        <v>3175</v>
      </c>
      <c r="B1589" t="s">
        <v>4392</v>
      </c>
      <c r="C1589">
        <v>243.94</v>
      </c>
      <c r="F1589" s="6"/>
      <c r="G1589" t="s">
        <v>4420</v>
      </c>
      <c r="H1589" s="5" t="s">
        <v>28</v>
      </c>
      <c r="I1589" s="6" t="str">
        <f t="shared" si="24"/>
        <v>FF4682B4</v>
      </c>
    </row>
    <row r="1590" spans="1:9">
      <c r="A1590" t="s">
        <v>3175</v>
      </c>
      <c r="B1590" t="s">
        <v>4393</v>
      </c>
      <c r="C1590">
        <v>291.33999999999997</v>
      </c>
      <c r="F1590" s="6"/>
      <c r="G1590" t="s">
        <v>4420</v>
      </c>
      <c r="H1590" s="5" t="s">
        <v>28</v>
      </c>
      <c r="I1590" s="6" t="str">
        <f t="shared" si="24"/>
        <v>FF4682B4</v>
      </c>
    </row>
    <row r="1591" spans="1:9">
      <c r="A1591" t="s">
        <v>3463</v>
      </c>
      <c r="B1591" t="s">
        <v>4394</v>
      </c>
      <c r="C1591">
        <v>671.28</v>
      </c>
      <c r="F1591" s="6"/>
      <c r="G1591" t="s">
        <v>4420</v>
      </c>
      <c r="H1591" s="5" t="s">
        <v>57</v>
      </c>
      <c r="I1591" s="6" t="str">
        <f t="shared" si="24"/>
        <v>FFFFC0CB</v>
      </c>
    </row>
    <row r="1592" spans="1:9">
      <c r="A1592" t="s">
        <v>4395</v>
      </c>
      <c r="B1592" t="s">
        <v>4396</v>
      </c>
      <c r="C1592">
        <v>173.26</v>
      </c>
      <c r="F1592" s="6"/>
      <c r="G1592" t="s">
        <v>4420</v>
      </c>
      <c r="H1592" s="5" t="s">
        <v>28</v>
      </c>
      <c r="I1592" s="6" t="str">
        <f t="shared" si="24"/>
        <v>FF4682B4</v>
      </c>
    </row>
    <row r="1593" spans="1:9">
      <c r="A1593" t="s">
        <v>4397</v>
      </c>
      <c r="B1593" t="s">
        <v>4398</v>
      </c>
      <c r="C1593">
        <v>63.73</v>
      </c>
      <c r="F1593" s="6"/>
      <c r="G1593" t="s">
        <v>4420</v>
      </c>
      <c r="H1593" s="5" t="s">
        <v>24</v>
      </c>
      <c r="I1593" s="6" t="str">
        <f t="shared" si="24"/>
        <v>FF2A2AA5</v>
      </c>
    </row>
    <row r="1594" spans="1:9">
      <c r="A1594" t="s">
        <v>4399</v>
      </c>
      <c r="B1594" t="s">
        <v>4400</v>
      </c>
      <c r="C1594">
        <v>100.49</v>
      </c>
      <c r="F1594" s="6"/>
      <c r="G1594" t="s">
        <v>4420</v>
      </c>
      <c r="H1594" s="5" t="s">
        <v>28</v>
      </c>
      <c r="I1594" s="6" t="str">
        <f t="shared" si="24"/>
        <v>FF4682B4</v>
      </c>
    </row>
    <row r="1595" spans="1:9">
      <c r="A1595" t="s">
        <v>4401</v>
      </c>
      <c r="B1595" t="s">
        <v>4402</v>
      </c>
      <c r="C1595">
        <v>60.71</v>
      </c>
      <c r="F1595" s="6"/>
      <c r="G1595" t="s">
        <v>4420</v>
      </c>
      <c r="H1595" s="5" t="s">
        <v>24</v>
      </c>
      <c r="I1595" s="6" t="str">
        <f t="shared" si="24"/>
        <v>FF2A2AA5</v>
      </c>
    </row>
    <row r="1596" spans="1:9">
      <c r="A1596" t="s">
        <v>4403</v>
      </c>
      <c r="B1596" t="s">
        <v>4404</v>
      </c>
      <c r="C1596">
        <v>105.04</v>
      </c>
      <c r="F1596" s="6"/>
      <c r="G1596" t="s">
        <v>4420</v>
      </c>
      <c r="H1596" s="5" t="s">
        <v>28</v>
      </c>
      <c r="I1596" s="6" t="str">
        <f t="shared" si="24"/>
        <v>FF4682B4</v>
      </c>
    </row>
    <row r="1597" spans="1:9">
      <c r="A1597" t="s">
        <v>3175</v>
      </c>
      <c r="B1597" t="s">
        <v>4405</v>
      </c>
      <c r="C1597">
        <v>83.73</v>
      </c>
      <c r="F1597" s="6"/>
      <c r="G1597" t="s">
        <v>4420</v>
      </c>
      <c r="H1597" s="5" t="s">
        <v>24</v>
      </c>
      <c r="I1597" s="6" t="str">
        <f t="shared" si="24"/>
        <v>FF2A2AA5</v>
      </c>
    </row>
    <row r="1598" spans="1:9">
      <c r="A1598" t="s">
        <v>3175</v>
      </c>
      <c r="B1598" t="s">
        <v>4406</v>
      </c>
      <c r="C1598">
        <v>84.15</v>
      </c>
      <c r="F1598" s="6"/>
      <c r="G1598" t="s">
        <v>4420</v>
      </c>
      <c r="H1598" s="5" t="s">
        <v>24</v>
      </c>
      <c r="I1598" s="6" t="str">
        <f t="shared" si="24"/>
        <v>FF2A2AA5</v>
      </c>
    </row>
    <row r="1599" spans="1:9">
      <c r="A1599" t="s">
        <v>4407</v>
      </c>
      <c r="B1599" t="s">
        <v>4408</v>
      </c>
      <c r="C1599">
        <v>269.52</v>
      </c>
      <c r="F1599" s="6"/>
      <c r="G1599" t="s">
        <v>4420</v>
      </c>
      <c r="H1599" s="5" t="s">
        <v>28</v>
      </c>
      <c r="I1599" s="6" t="str">
        <f t="shared" si="24"/>
        <v>FF4682B4</v>
      </c>
    </row>
    <row r="1600" spans="1:9">
      <c r="A1600" t="s">
        <v>4407</v>
      </c>
      <c r="B1600" t="s">
        <v>4409</v>
      </c>
      <c r="C1600">
        <v>269.83</v>
      </c>
      <c r="F1600" s="6"/>
      <c r="G1600" t="s">
        <v>4420</v>
      </c>
      <c r="H1600" s="5" t="s">
        <v>28</v>
      </c>
      <c r="I1600" s="6" t="str">
        <f t="shared" si="24"/>
        <v>FF4682B4</v>
      </c>
    </row>
    <row r="1601" spans="1:9">
      <c r="A1601" t="s">
        <v>4407</v>
      </c>
      <c r="B1601" t="s">
        <v>4410</v>
      </c>
      <c r="C1601">
        <v>411.7</v>
      </c>
      <c r="F1601" s="6"/>
      <c r="G1601" t="s">
        <v>4420</v>
      </c>
      <c r="H1601" s="5" t="s">
        <v>76</v>
      </c>
      <c r="I1601" s="6" t="str">
        <f t="shared" si="24"/>
        <v>FF00A5FF</v>
      </c>
    </row>
    <row r="1602" spans="1:9">
      <c r="A1602" t="s">
        <v>4407</v>
      </c>
      <c r="B1602" t="s">
        <v>4411</v>
      </c>
      <c r="C1602">
        <v>452.12</v>
      </c>
      <c r="F1602" s="6"/>
      <c r="G1602" t="s">
        <v>4420</v>
      </c>
      <c r="H1602" s="5" t="s">
        <v>76</v>
      </c>
      <c r="I1602" s="6" t="str">
        <f t="shared" ref="I1602:I1605" si="25">VLOOKUP(H1602,P$2:Q$72,2,FALSE)</f>
        <v>FF00A5FF</v>
      </c>
    </row>
    <row r="1603" spans="1:9">
      <c r="A1603" t="s">
        <v>4412</v>
      </c>
      <c r="B1603" t="s">
        <v>4413</v>
      </c>
      <c r="C1603">
        <v>368.74</v>
      </c>
      <c r="F1603" s="6"/>
      <c r="G1603" t="s">
        <v>4420</v>
      </c>
      <c r="H1603" s="5" t="s">
        <v>76</v>
      </c>
      <c r="I1603" s="6" t="str">
        <f t="shared" si="25"/>
        <v>FF00A5FF</v>
      </c>
    </row>
    <row r="1604" spans="1:9">
      <c r="A1604" t="s">
        <v>4412</v>
      </c>
      <c r="B1604" t="s">
        <v>4414</v>
      </c>
      <c r="C1604">
        <v>429.11</v>
      </c>
      <c r="F1604" s="6"/>
      <c r="G1604" t="s">
        <v>4420</v>
      </c>
      <c r="H1604" s="5" t="s">
        <v>76</v>
      </c>
      <c r="I1604" s="6" t="str">
        <f t="shared" si="25"/>
        <v>FF00A5FF</v>
      </c>
    </row>
    <row r="1605" spans="1:9">
      <c r="A1605" t="s">
        <v>4415</v>
      </c>
      <c r="B1605" t="s">
        <v>4416</v>
      </c>
      <c r="C1605">
        <v>499.95</v>
      </c>
      <c r="F1605" s="6"/>
      <c r="G1605" t="s">
        <v>4420</v>
      </c>
      <c r="H1605" s="5" t="s">
        <v>76</v>
      </c>
      <c r="I1605" s="6" t="str">
        <f t="shared" si="25"/>
        <v>FF00A5FF</v>
      </c>
    </row>
    <row r="1606" spans="1:9">
      <c r="C1606" s="6"/>
      <c r="D1606" s="5"/>
      <c r="H1606" s="5"/>
      <c r="I1606" s="6"/>
    </row>
    <row r="1607" spans="1:9">
      <c r="C1607" s="6"/>
      <c r="D1607" s="5"/>
      <c r="H1607" s="5"/>
      <c r="I1607" s="6"/>
    </row>
    <row r="1608" spans="1:9">
      <c r="C1608" s="6"/>
      <c r="D1608" s="5"/>
      <c r="H1608" s="5"/>
      <c r="I1608" s="6"/>
    </row>
    <row r="1609" spans="1:9">
      <c r="C1609" s="6"/>
      <c r="D1609" s="5"/>
      <c r="H1609" s="5"/>
      <c r="I1609" s="6"/>
    </row>
    <row r="1610" spans="1:9">
      <c r="C1610" s="6"/>
      <c r="D1610" s="5"/>
      <c r="H1610" s="5"/>
      <c r="I1610" s="6"/>
    </row>
    <row r="1611" spans="1:9">
      <c r="C1611" s="6"/>
      <c r="D1611" s="5"/>
      <c r="H1611" s="5"/>
      <c r="I1611" s="6"/>
    </row>
    <row r="1612" spans="1:9">
      <c r="C1612" s="6"/>
      <c r="D1612" s="5"/>
      <c r="H1612" s="5"/>
      <c r="I1612" s="6"/>
    </row>
    <row r="1613" spans="1:9">
      <c r="C1613" s="6"/>
      <c r="D1613" s="5"/>
      <c r="H1613" s="5"/>
      <c r="I1613" s="6"/>
    </row>
    <row r="1614" spans="1:9">
      <c r="C1614" s="6"/>
      <c r="D1614" s="5"/>
      <c r="H1614" s="5"/>
      <c r="I1614" s="6"/>
    </row>
    <row r="1615" spans="1:9">
      <c r="C1615" s="6"/>
      <c r="D1615" s="5"/>
      <c r="H1615" s="5"/>
      <c r="I1615" s="6"/>
    </row>
    <row r="1616" spans="1:9">
      <c r="C1616" s="6"/>
      <c r="D1616" s="5"/>
      <c r="H1616" s="5"/>
      <c r="I1616" s="6"/>
    </row>
    <row r="1617" spans="3:9">
      <c r="C1617" s="6"/>
      <c r="D1617" s="5"/>
      <c r="H1617" s="5"/>
      <c r="I1617" s="6"/>
    </row>
    <row r="1618" spans="3:9">
      <c r="C1618" s="6"/>
      <c r="D1618" s="5"/>
      <c r="H1618" s="5"/>
      <c r="I1618" s="6"/>
    </row>
    <row r="1619" spans="3:9">
      <c r="C1619" s="6"/>
      <c r="D1619" s="5"/>
      <c r="H1619" s="5"/>
      <c r="I1619" s="6"/>
    </row>
    <row r="1620" spans="3:9">
      <c r="C1620" s="6"/>
      <c r="D1620" s="5"/>
      <c r="H1620" s="5"/>
      <c r="I1620" s="6"/>
    </row>
    <row r="1621" spans="3:9">
      <c r="C1621" s="6"/>
      <c r="D1621" s="5"/>
      <c r="H1621" s="5"/>
      <c r="I1621" s="6"/>
    </row>
    <row r="1622" spans="3:9">
      <c r="C1622" s="6"/>
      <c r="D1622" s="5"/>
      <c r="H1622" s="5"/>
      <c r="I1622" s="6"/>
    </row>
    <row r="1623" spans="3:9">
      <c r="C1623" s="6"/>
      <c r="D1623" s="5"/>
      <c r="H1623" s="5"/>
      <c r="I1623" s="6"/>
    </row>
    <row r="1624" spans="3:9">
      <c r="C1624" s="6"/>
      <c r="D1624" s="5"/>
      <c r="H1624" s="5"/>
      <c r="I1624" s="6"/>
    </row>
    <row r="1625" spans="3:9">
      <c r="C1625" s="6"/>
      <c r="D1625" s="5"/>
      <c r="H1625" s="5"/>
      <c r="I1625" s="6"/>
    </row>
    <row r="1626" spans="3:9">
      <c r="C1626" s="6"/>
      <c r="D1626" s="5"/>
      <c r="H1626" s="5"/>
      <c r="I1626" s="6"/>
    </row>
    <row r="1627" spans="3:9">
      <c r="C1627" s="6"/>
      <c r="D1627" s="5"/>
      <c r="H1627" s="5"/>
      <c r="I1627" s="6"/>
    </row>
    <row r="1628" spans="3:9">
      <c r="C1628" s="6"/>
      <c r="D1628" s="5"/>
      <c r="H1628" s="5"/>
      <c r="I1628" s="6"/>
    </row>
    <row r="1629" spans="3:9">
      <c r="C1629" s="6"/>
      <c r="D1629" s="5"/>
      <c r="H1629" s="5"/>
      <c r="I1629" s="6"/>
    </row>
    <row r="1630" spans="3:9">
      <c r="C1630" s="6"/>
      <c r="D1630" s="5"/>
      <c r="H1630" s="5"/>
      <c r="I1630" s="6"/>
    </row>
    <row r="1631" spans="3:9">
      <c r="C1631" s="6"/>
      <c r="D1631" s="5"/>
      <c r="H1631" s="5"/>
      <c r="I1631" s="6"/>
    </row>
    <row r="1632" spans="3:9">
      <c r="C1632" s="6"/>
      <c r="D1632" s="5"/>
      <c r="H1632" s="5"/>
      <c r="I1632" s="6"/>
    </row>
    <row r="1633" spans="3:9">
      <c r="C1633" s="6"/>
      <c r="D1633" s="5"/>
      <c r="H1633" s="5"/>
      <c r="I1633" s="6"/>
    </row>
    <row r="1634" spans="3:9">
      <c r="C1634" s="6"/>
      <c r="D1634" s="5"/>
      <c r="H1634" s="5"/>
      <c r="I1634" s="6"/>
    </row>
    <row r="1635" spans="3:9">
      <c r="C1635" s="6"/>
      <c r="D1635" s="5"/>
      <c r="H1635" s="5"/>
      <c r="I1635" s="6"/>
    </row>
    <row r="1636" spans="3:9">
      <c r="C1636" s="6"/>
      <c r="D1636" s="5"/>
      <c r="H1636" s="5"/>
      <c r="I1636" s="6"/>
    </row>
    <row r="1637" spans="3:9">
      <c r="C1637" s="6"/>
      <c r="D1637" s="5"/>
      <c r="H1637" s="5"/>
      <c r="I1637" s="6"/>
    </row>
    <row r="1638" spans="3:9">
      <c r="C1638" s="6"/>
      <c r="D1638" s="5"/>
      <c r="H1638" s="5"/>
      <c r="I1638" s="6"/>
    </row>
    <row r="1639" spans="3:9">
      <c r="C1639" s="6"/>
      <c r="D1639" s="5"/>
      <c r="H1639" s="5"/>
      <c r="I1639" s="6"/>
    </row>
    <row r="1640" spans="3:9">
      <c r="C1640" s="6"/>
      <c r="D1640" s="5"/>
      <c r="H1640" s="5"/>
      <c r="I1640" s="6"/>
    </row>
    <row r="1641" spans="3:9">
      <c r="C1641" s="6"/>
      <c r="D1641" s="5"/>
      <c r="H1641" s="5"/>
      <c r="I1641" s="6"/>
    </row>
    <row r="1642" spans="3:9">
      <c r="C1642" s="6"/>
      <c r="D1642" s="5"/>
      <c r="H1642" s="5"/>
      <c r="I1642" s="6"/>
    </row>
    <row r="1643" spans="3:9">
      <c r="C1643" s="6"/>
      <c r="D1643" s="5"/>
      <c r="H1643" s="5"/>
      <c r="I1643" s="6"/>
    </row>
    <row r="1644" spans="3:9">
      <c r="C1644" s="6"/>
      <c r="D1644" s="5"/>
      <c r="H1644" s="5"/>
      <c r="I1644" s="6"/>
    </row>
    <row r="1645" spans="3:9">
      <c r="C1645" s="6"/>
      <c r="D1645" s="5"/>
      <c r="H1645" s="5"/>
      <c r="I1645" s="6"/>
    </row>
    <row r="1646" spans="3:9">
      <c r="C1646" s="6"/>
      <c r="D1646" s="5"/>
      <c r="H1646" s="5"/>
      <c r="I1646" s="6"/>
    </row>
    <row r="1647" spans="3:9">
      <c r="C1647" s="6"/>
      <c r="D1647" s="5"/>
      <c r="H1647" s="5"/>
      <c r="I1647" s="6"/>
    </row>
    <row r="1648" spans="3:9">
      <c r="C1648" s="6"/>
      <c r="D1648" s="5"/>
      <c r="H1648" s="5"/>
      <c r="I1648" s="6"/>
    </row>
    <row r="1649" spans="3:9">
      <c r="C1649" s="6"/>
      <c r="D1649" s="5"/>
      <c r="H1649" s="5"/>
      <c r="I1649" s="6"/>
    </row>
    <row r="1650" spans="3:9">
      <c r="C1650" s="6"/>
      <c r="D1650" s="5"/>
      <c r="H1650" s="5"/>
      <c r="I1650" s="6"/>
    </row>
    <row r="1651" spans="3:9">
      <c r="C1651" s="6"/>
      <c r="D1651" s="5"/>
      <c r="H1651" s="5"/>
      <c r="I1651" s="6"/>
    </row>
    <row r="1652" spans="3:9">
      <c r="C1652" s="6"/>
      <c r="D1652" s="5"/>
      <c r="H1652" s="5"/>
      <c r="I1652" s="6"/>
    </row>
    <row r="1653" spans="3:9">
      <c r="C1653" s="6"/>
      <c r="D1653" s="5"/>
      <c r="H1653" s="5"/>
      <c r="I1653" s="6"/>
    </row>
    <row r="1654" spans="3:9">
      <c r="C1654" s="6"/>
      <c r="D1654" s="5"/>
      <c r="H1654" s="5"/>
      <c r="I1654" s="6"/>
    </row>
    <row r="1655" spans="3:9">
      <c r="C1655" s="6"/>
      <c r="D1655" s="5"/>
      <c r="H1655" s="5"/>
      <c r="I1655" s="6"/>
    </row>
    <row r="1656" spans="3:9">
      <c r="C1656" s="6"/>
      <c r="D1656" s="5"/>
      <c r="H1656" s="5"/>
      <c r="I1656" s="6"/>
    </row>
    <row r="1657" spans="3:9">
      <c r="C1657" s="6"/>
      <c r="D1657" s="5"/>
      <c r="H1657" s="5"/>
      <c r="I1657" s="6"/>
    </row>
    <row r="1658" spans="3:9">
      <c r="C1658" s="6"/>
      <c r="D1658" s="5"/>
      <c r="H1658" s="5"/>
      <c r="I1658" s="6"/>
    </row>
    <row r="1659" spans="3:9">
      <c r="C1659" s="6"/>
      <c r="D1659" s="5"/>
      <c r="H1659" s="5"/>
      <c r="I1659" s="6"/>
    </row>
    <row r="1660" spans="3:9">
      <c r="C1660" s="6"/>
      <c r="D1660" s="5"/>
      <c r="H1660" s="5"/>
      <c r="I1660" s="6"/>
    </row>
    <row r="1661" spans="3:9">
      <c r="C1661" s="6"/>
      <c r="D1661" s="5"/>
      <c r="H1661" s="5"/>
      <c r="I1661" s="6"/>
    </row>
    <row r="1662" spans="3:9">
      <c r="C1662" s="6"/>
      <c r="D1662" s="5"/>
      <c r="H1662" s="5"/>
      <c r="I1662" s="6"/>
    </row>
    <row r="1663" spans="3:9">
      <c r="C1663" s="6"/>
      <c r="D1663" s="5"/>
      <c r="H1663" s="5"/>
      <c r="I1663" s="6"/>
    </row>
    <row r="1664" spans="3:9">
      <c r="C1664" s="6"/>
      <c r="D1664" s="5"/>
      <c r="H1664" s="5"/>
      <c r="I1664" s="6"/>
    </row>
    <row r="1665" spans="3:9">
      <c r="C1665" s="6"/>
      <c r="D1665" s="5"/>
      <c r="H1665" s="5"/>
      <c r="I1665" s="6"/>
    </row>
    <row r="1666" spans="3:9">
      <c r="C1666" s="6"/>
      <c r="D1666" s="5"/>
      <c r="H1666" s="5"/>
      <c r="I1666" s="6"/>
    </row>
    <row r="1667" spans="3:9">
      <c r="C1667" s="6"/>
      <c r="D1667" s="5"/>
      <c r="H1667" s="5"/>
      <c r="I1667" s="6"/>
    </row>
    <row r="1668" spans="3:9">
      <c r="C1668" s="6"/>
      <c r="D1668" s="5"/>
      <c r="H1668" s="5"/>
      <c r="I1668" s="6"/>
    </row>
    <row r="1669" spans="3:9">
      <c r="C1669" s="6"/>
      <c r="D1669" s="5"/>
      <c r="H1669" s="5"/>
      <c r="I1669" s="6"/>
    </row>
    <row r="1670" spans="3:9">
      <c r="C1670" s="6"/>
      <c r="D1670" s="5"/>
      <c r="H1670" s="5"/>
      <c r="I1670" s="6"/>
    </row>
    <row r="1671" spans="3:9">
      <c r="C1671" s="6"/>
      <c r="D1671" s="5"/>
      <c r="H1671" s="5"/>
      <c r="I1671" s="6"/>
    </row>
    <row r="1672" spans="3:9">
      <c r="C1672" s="6"/>
      <c r="D1672" s="5"/>
      <c r="H1672" s="5"/>
      <c r="I1672" s="6"/>
    </row>
    <row r="1673" spans="3:9">
      <c r="C1673" s="6"/>
      <c r="D1673" s="5"/>
      <c r="H1673" s="5"/>
      <c r="I1673" s="6"/>
    </row>
    <row r="1674" spans="3:9">
      <c r="C1674" s="6"/>
      <c r="D1674" s="5"/>
      <c r="H1674" s="5"/>
      <c r="I1674" s="6"/>
    </row>
    <row r="1675" spans="3:9">
      <c r="C1675" s="6"/>
      <c r="D1675" s="5"/>
      <c r="H1675" s="5"/>
      <c r="I1675" s="6"/>
    </row>
    <row r="1676" spans="3:9">
      <c r="C1676" s="6"/>
      <c r="D1676" s="5"/>
      <c r="H1676" s="5"/>
      <c r="I1676" s="6"/>
    </row>
    <row r="1677" spans="3:9">
      <c r="C1677" s="6"/>
      <c r="D1677" s="5"/>
      <c r="H1677" s="5"/>
      <c r="I1677" s="6"/>
    </row>
    <row r="1678" spans="3:9">
      <c r="C1678" s="6"/>
      <c r="D1678" s="5"/>
      <c r="H1678" s="5"/>
      <c r="I1678" s="6"/>
    </row>
    <row r="1679" spans="3:9">
      <c r="C1679" s="6"/>
      <c r="D1679" s="5"/>
      <c r="H1679" s="5"/>
      <c r="I1679" s="6"/>
    </row>
    <row r="1680" spans="3:9">
      <c r="C1680" s="6"/>
      <c r="D1680" s="5"/>
      <c r="H1680" s="5"/>
      <c r="I1680" s="6"/>
    </row>
    <row r="1681" spans="3:9">
      <c r="C1681" s="6"/>
      <c r="D1681" s="5"/>
      <c r="H1681" s="5"/>
      <c r="I1681" s="6"/>
    </row>
    <row r="1682" spans="3:9">
      <c r="C1682" s="6"/>
      <c r="D1682" s="5"/>
      <c r="H1682" s="5"/>
      <c r="I1682" s="6"/>
    </row>
    <row r="1683" spans="3:9">
      <c r="C1683" s="6"/>
      <c r="D1683" s="5"/>
      <c r="H1683" s="5"/>
      <c r="I1683" s="6"/>
    </row>
    <row r="1684" spans="3:9">
      <c r="C1684" s="6"/>
      <c r="D1684" s="5"/>
      <c r="H1684" s="5"/>
      <c r="I1684" s="6"/>
    </row>
    <row r="1685" spans="3:9">
      <c r="C1685" s="6"/>
      <c r="D1685" s="5"/>
      <c r="H1685" s="5"/>
      <c r="I1685" s="6"/>
    </row>
    <row r="1686" spans="3:9">
      <c r="C1686" s="6"/>
      <c r="D1686" s="5"/>
      <c r="H1686" s="5"/>
      <c r="I1686" s="6"/>
    </row>
    <row r="1687" spans="3:9">
      <c r="C1687" s="6"/>
      <c r="D1687" s="5"/>
      <c r="H1687" s="5"/>
      <c r="I1687" s="6"/>
    </row>
    <row r="1688" spans="3:9">
      <c r="C1688" s="6"/>
      <c r="D1688" s="5"/>
      <c r="H1688" s="5"/>
      <c r="I1688" s="6"/>
    </row>
    <row r="1689" spans="3:9">
      <c r="C1689" s="6"/>
      <c r="D1689" s="5"/>
      <c r="H1689" s="5"/>
      <c r="I1689" s="6"/>
    </row>
    <row r="1690" spans="3:9">
      <c r="C1690" s="6"/>
      <c r="D1690" s="5"/>
      <c r="H1690" s="5"/>
      <c r="I1690" s="6"/>
    </row>
    <row r="1691" spans="3:9">
      <c r="C1691" s="6"/>
      <c r="D1691" s="5"/>
      <c r="H1691" s="5"/>
      <c r="I1691" s="6"/>
    </row>
    <row r="1692" spans="3:9">
      <c r="C1692" s="6"/>
      <c r="D1692" s="5"/>
      <c r="H1692" s="5"/>
      <c r="I1692" s="6"/>
    </row>
    <row r="1693" spans="3:9">
      <c r="C1693" s="6"/>
      <c r="D1693" s="5"/>
      <c r="H1693" s="5"/>
      <c r="I1693" s="6"/>
    </row>
    <row r="1694" spans="3:9">
      <c r="C1694" s="6"/>
      <c r="D1694" s="5"/>
      <c r="H1694" s="5"/>
      <c r="I1694" s="6"/>
    </row>
    <row r="1695" spans="3:9">
      <c r="C1695" s="6"/>
      <c r="D1695" s="5"/>
      <c r="H1695" s="5"/>
      <c r="I1695" s="6"/>
    </row>
    <row r="1696" spans="3:9">
      <c r="C1696" s="6"/>
      <c r="D1696" s="5"/>
      <c r="H1696" s="5"/>
      <c r="I1696" s="6"/>
    </row>
    <row r="1697" spans="3:9">
      <c r="C1697" s="6"/>
      <c r="D1697" s="5"/>
      <c r="H1697" s="5"/>
      <c r="I1697" s="6"/>
    </row>
    <row r="1698" spans="3:9">
      <c r="C1698" s="6"/>
      <c r="D1698" s="5"/>
      <c r="H1698" s="5"/>
      <c r="I1698" s="6"/>
    </row>
    <row r="1699" spans="3:9">
      <c r="C1699" s="6"/>
      <c r="D1699" s="5"/>
      <c r="H1699" s="5"/>
      <c r="I1699" s="6"/>
    </row>
    <row r="1700" spans="3:9">
      <c r="C1700" s="6"/>
      <c r="D1700" s="5"/>
      <c r="H1700" s="5"/>
      <c r="I1700" s="6"/>
    </row>
    <row r="1701" spans="3:9">
      <c r="C1701" s="6"/>
      <c r="D1701" s="5"/>
      <c r="H1701" s="5"/>
      <c r="I1701" s="6"/>
    </row>
    <row r="1702" spans="3:9">
      <c r="C1702" s="6"/>
      <c r="D1702" s="5"/>
      <c r="H1702" s="5"/>
      <c r="I1702" s="6"/>
    </row>
    <row r="1703" spans="3:9">
      <c r="C1703" s="6"/>
      <c r="D1703" s="5"/>
      <c r="H1703" s="5"/>
      <c r="I1703" s="6"/>
    </row>
    <row r="1704" spans="3:9">
      <c r="C1704" s="6"/>
      <c r="D1704" s="5"/>
      <c r="H1704" s="5"/>
      <c r="I1704" s="6"/>
    </row>
    <row r="1705" spans="3:9">
      <c r="C1705" s="6"/>
      <c r="D1705" s="5"/>
      <c r="H1705" s="5"/>
      <c r="I1705" s="6"/>
    </row>
    <row r="1706" spans="3:9">
      <c r="C1706" s="6"/>
      <c r="D1706" s="5"/>
      <c r="H1706" s="5"/>
      <c r="I1706" s="6"/>
    </row>
    <row r="1707" spans="3:9">
      <c r="C1707" s="6"/>
      <c r="D1707" s="5"/>
      <c r="H1707" s="5"/>
      <c r="I1707" s="6"/>
    </row>
    <row r="1708" spans="3:9">
      <c r="C1708" s="6"/>
      <c r="D1708" s="5"/>
      <c r="H1708" s="5"/>
      <c r="I1708" s="6"/>
    </row>
    <row r="1709" spans="3:9">
      <c r="C1709" s="6"/>
      <c r="D1709" s="5"/>
      <c r="H1709" s="5"/>
      <c r="I1709" s="6"/>
    </row>
    <row r="1710" spans="3:9">
      <c r="C1710" s="6"/>
      <c r="D1710" s="5"/>
      <c r="H1710" s="5"/>
      <c r="I1710" s="6"/>
    </row>
    <row r="1711" spans="3:9">
      <c r="C1711" s="6"/>
      <c r="D1711" s="5"/>
      <c r="H1711" s="5"/>
      <c r="I1711" s="6"/>
    </row>
    <row r="1712" spans="3:9">
      <c r="C1712" s="6"/>
      <c r="D1712" s="5"/>
      <c r="H1712" s="5"/>
      <c r="I1712" s="6"/>
    </row>
    <row r="1713" spans="3:9">
      <c r="C1713" s="6"/>
      <c r="D1713" s="5"/>
      <c r="H1713" s="5"/>
      <c r="I1713" s="6"/>
    </row>
    <row r="1714" spans="3:9">
      <c r="C1714" s="6"/>
      <c r="D1714" s="5"/>
      <c r="H1714" s="5"/>
      <c r="I1714" s="6"/>
    </row>
    <row r="1715" spans="3:9">
      <c r="C1715" s="6"/>
      <c r="D1715" s="5"/>
      <c r="H1715" s="5"/>
      <c r="I1715" s="6"/>
    </row>
    <row r="1716" spans="3:9">
      <c r="C1716" s="6"/>
      <c r="D1716" s="5"/>
      <c r="H1716" s="5"/>
      <c r="I1716" s="6"/>
    </row>
    <row r="1717" spans="3:9">
      <c r="C1717" s="6"/>
      <c r="D1717" s="5"/>
      <c r="H1717" s="5"/>
      <c r="I1717" s="6"/>
    </row>
    <row r="1718" spans="3:9">
      <c r="C1718" s="6"/>
      <c r="D1718" s="5"/>
      <c r="H1718" s="5"/>
      <c r="I1718" s="6"/>
    </row>
    <row r="1719" spans="3:9">
      <c r="C1719" s="6"/>
      <c r="D1719" s="5"/>
      <c r="H1719" s="5"/>
      <c r="I1719" s="6"/>
    </row>
    <row r="1720" spans="3:9">
      <c r="C1720" s="6"/>
      <c r="D1720" s="5"/>
      <c r="H1720" s="5"/>
      <c r="I1720" s="6"/>
    </row>
    <row r="1721" spans="3:9">
      <c r="C1721" s="6"/>
      <c r="D1721" s="5"/>
      <c r="H1721" s="5"/>
      <c r="I1721" s="6"/>
    </row>
    <row r="1722" spans="3:9">
      <c r="C1722" s="6"/>
      <c r="D1722" s="5"/>
      <c r="H1722" s="5"/>
      <c r="I1722" s="6"/>
    </row>
    <row r="1723" spans="3:9">
      <c r="C1723" s="6"/>
      <c r="D1723" s="5"/>
      <c r="H1723" s="5"/>
      <c r="I1723" s="6"/>
    </row>
    <row r="1724" spans="3:9">
      <c r="C1724" s="6"/>
      <c r="D1724" s="5"/>
      <c r="H1724" s="5"/>
      <c r="I1724" s="6"/>
    </row>
    <row r="1725" spans="3:9">
      <c r="C1725" s="6"/>
      <c r="D1725" s="5"/>
      <c r="H1725" s="5"/>
      <c r="I1725" s="6"/>
    </row>
    <row r="1726" spans="3:9">
      <c r="C1726" s="6"/>
      <c r="D1726" s="5"/>
      <c r="H1726" s="5"/>
      <c r="I1726" s="6"/>
    </row>
    <row r="1727" spans="3:9">
      <c r="C1727" s="6"/>
      <c r="D1727" s="5"/>
      <c r="H1727" s="5"/>
      <c r="I1727" s="6"/>
    </row>
    <row r="1728" spans="3:9">
      <c r="C1728" s="6"/>
      <c r="D1728" s="5"/>
      <c r="H1728" s="5"/>
      <c r="I1728" s="6"/>
    </row>
    <row r="1729" spans="3:9">
      <c r="C1729" s="6"/>
      <c r="D1729" s="5"/>
      <c r="H1729" s="5"/>
      <c r="I1729" s="6"/>
    </row>
    <row r="1730" spans="3:9">
      <c r="C1730" s="6"/>
      <c r="D1730" s="5"/>
      <c r="H1730" s="5"/>
      <c r="I1730" s="6"/>
    </row>
    <row r="1731" spans="3:9">
      <c r="C1731" s="6"/>
      <c r="D1731" s="5"/>
      <c r="H1731" s="5"/>
      <c r="I1731" s="6"/>
    </row>
    <row r="1732" spans="3:9">
      <c r="C1732" s="6"/>
      <c r="D1732" s="5"/>
      <c r="H1732" s="5"/>
      <c r="I1732" s="6"/>
    </row>
    <row r="1733" spans="3:9">
      <c r="C1733" s="6"/>
      <c r="D1733" s="5"/>
      <c r="H1733" s="5"/>
      <c r="I1733" s="6"/>
    </row>
    <row r="1734" spans="3:9">
      <c r="C1734" s="6"/>
      <c r="D1734" s="5"/>
      <c r="H1734" s="5"/>
      <c r="I1734" s="6"/>
    </row>
    <row r="1735" spans="3:9">
      <c r="C1735" s="6"/>
      <c r="D1735" s="5"/>
      <c r="H1735" s="5"/>
      <c r="I1735" s="6"/>
    </row>
    <row r="1736" spans="3:9">
      <c r="C1736" s="6"/>
      <c r="D1736" s="5"/>
      <c r="H1736" s="5"/>
      <c r="I1736" s="6"/>
    </row>
    <row r="1737" spans="3:9">
      <c r="C1737" s="6"/>
      <c r="D1737" s="5"/>
      <c r="H1737" s="5"/>
      <c r="I1737" s="6"/>
    </row>
    <row r="1738" spans="3:9">
      <c r="C1738" s="6"/>
      <c r="D1738" s="5"/>
      <c r="H1738" s="5"/>
      <c r="I1738" s="6"/>
    </row>
    <row r="1739" spans="3:9">
      <c r="C1739" s="6"/>
      <c r="D1739" s="5"/>
      <c r="H1739" s="5"/>
      <c r="I1739" s="6"/>
    </row>
    <row r="1740" spans="3:9">
      <c r="C1740" s="6"/>
      <c r="D1740" s="5"/>
      <c r="H1740" s="5"/>
      <c r="I1740" s="6"/>
    </row>
    <row r="1741" spans="3:9">
      <c r="C1741" s="6"/>
      <c r="D1741" s="5"/>
      <c r="H1741" s="5"/>
      <c r="I1741" s="6"/>
    </row>
    <row r="1742" spans="3:9">
      <c r="C1742" s="6"/>
      <c r="D1742" s="5"/>
      <c r="H1742" s="5"/>
      <c r="I1742" s="6"/>
    </row>
    <row r="1743" spans="3:9">
      <c r="C1743" s="6"/>
      <c r="D1743" s="5"/>
      <c r="H1743" s="5"/>
      <c r="I1743" s="6"/>
    </row>
    <row r="1744" spans="3:9">
      <c r="C1744" s="6"/>
      <c r="D1744" s="5"/>
      <c r="H1744" s="5"/>
      <c r="I1744" s="6"/>
    </row>
    <row r="1745" spans="3:9">
      <c r="C1745" s="6"/>
      <c r="D1745" s="5"/>
      <c r="H1745" s="5"/>
      <c r="I1745" s="6"/>
    </row>
    <row r="1746" spans="3:9">
      <c r="C1746" s="6"/>
      <c r="D1746" s="5"/>
      <c r="H1746" s="5"/>
      <c r="I1746" s="6"/>
    </row>
    <row r="1747" spans="3:9">
      <c r="C1747" s="6"/>
      <c r="D1747" s="5"/>
      <c r="H1747" s="5"/>
      <c r="I1747" s="6"/>
    </row>
    <row r="1748" spans="3:9">
      <c r="C1748" s="6"/>
      <c r="D1748" s="5"/>
      <c r="H1748" s="5"/>
      <c r="I1748" s="6"/>
    </row>
    <row r="1749" spans="3:9">
      <c r="C1749" s="6"/>
      <c r="D1749" s="5"/>
      <c r="H1749" s="5"/>
      <c r="I1749" s="6"/>
    </row>
    <row r="1750" spans="3:9">
      <c r="C1750" s="6"/>
      <c r="D1750" s="5"/>
      <c r="H1750" s="5"/>
      <c r="I1750" s="6"/>
    </row>
    <row r="1751" spans="3:9">
      <c r="C1751" s="6"/>
      <c r="D1751" s="5"/>
      <c r="H1751" s="5"/>
      <c r="I1751" s="6"/>
    </row>
    <row r="1752" spans="3:9">
      <c r="C1752" s="6"/>
      <c r="D1752" s="5"/>
      <c r="H1752" s="5"/>
      <c r="I1752" s="6"/>
    </row>
    <row r="1753" spans="3:9">
      <c r="C1753" s="6"/>
      <c r="D1753" s="5"/>
      <c r="H1753" s="5"/>
      <c r="I1753" s="6"/>
    </row>
    <row r="1754" spans="3:9">
      <c r="C1754" s="6"/>
      <c r="D1754" s="5"/>
      <c r="H1754" s="5"/>
      <c r="I1754" s="6"/>
    </row>
    <row r="1755" spans="3:9">
      <c r="C1755" s="6"/>
      <c r="D1755" s="5"/>
      <c r="H1755" s="5"/>
      <c r="I1755" s="6"/>
    </row>
    <row r="1756" spans="3:9">
      <c r="C1756" s="6"/>
      <c r="D1756" s="5"/>
      <c r="H1756" s="5"/>
      <c r="I1756" s="6"/>
    </row>
    <row r="1757" spans="3:9">
      <c r="C1757" s="6"/>
      <c r="D1757" s="5"/>
      <c r="H1757" s="5"/>
      <c r="I1757" s="6"/>
    </row>
    <row r="1758" spans="3:9">
      <c r="C1758" s="6"/>
      <c r="D1758" s="5"/>
      <c r="H1758" s="5"/>
      <c r="I1758" s="6"/>
    </row>
    <row r="1759" spans="3:9">
      <c r="C1759" s="6"/>
      <c r="D1759" s="5"/>
      <c r="H1759" s="5"/>
      <c r="I1759" s="6"/>
    </row>
    <row r="1760" spans="3:9">
      <c r="C1760" s="6"/>
      <c r="D1760" s="5"/>
      <c r="H1760" s="5"/>
      <c r="I1760" s="6"/>
    </row>
    <row r="1761" spans="3:9">
      <c r="C1761" s="6"/>
      <c r="D1761" s="5"/>
      <c r="H1761" s="5"/>
      <c r="I1761" s="6"/>
    </row>
    <row r="1762" spans="3:9">
      <c r="C1762" s="6"/>
      <c r="D1762" s="5"/>
      <c r="H1762" s="5"/>
      <c r="I1762" s="6"/>
    </row>
    <row r="1763" spans="3:9">
      <c r="C1763" s="6"/>
      <c r="D1763" s="5"/>
      <c r="H1763" s="5"/>
      <c r="I1763" s="6"/>
    </row>
    <row r="1764" spans="3:9">
      <c r="C1764" s="6"/>
      <c r="D1764" s="5"/>
      <c r="H1764" s="5"/>
      <c r="I1764" s="6"/>
    </row>
    <row r="1765" spans="3:9">
      <c r="C1765" s="6"/>
      <c r="D1765" s="5"/>
      <c r="H1765" s="5"/>
      <c r="I1765" s="6"/>
    </row>
    <row r="1766" spans="3:9">
      <c r="C1766" s="6"/>
      <c r="D1766" s="5"/>
      <c r="H1766" s="5"/>
      <c r="I1766" s="6"/>
    </row>
    <row r="1767" spans="3:9">
      <c r="C1767" s="6"/>
      <c r="D1767" s="5"/>
      <c r="H1767" s="5"/>
      <c r="I1767" s="6"/>
    </row>
    <row r="1768" spans="3:9">
      <c r="C1768" s="6"/>
      <c r="D1768" s="5"/>
      <c r="H1768" s="5"/>
      <c r="I1768" s="6"/>
    </row>
    <row r="1769" spans="3:9">
      <c r="C1769" s="6"/>
      <c r="D1769" s="5"/>
      <c r="H1769" s="5"/>
      <c r="I1769" s="6"/>
    </row>
    <row r="1770" spans="3:9">
      <c r="C1770" s="6"/>
      <c r="D1770" s="5"/>
      <c r="H1770" s="5"/>
      <c r="I1770" s="6"/>
    </row>
    <row r="1771" spans="3:9">
      <c r="C1771" s="6"/>
      <c r="D1771" s="5"/>
      <c r="H1771" s="5"/>
      <c r="I1771" s="6"/>
    </row>
    <row r="1772" spans="3:9">
      <c r="C1772" s="6"/>
      <c r="D1772" s="5"/>
      <c r="H1772" s="5"/>
      <c r="I1772" s="6"/>
    </row>
    <row r="1773" spans="3:9">
      <c r="C1773" s="6"/>
      <c r="D1773" s="5"/>
      <c r="H1773" s="5"/>
      <c r="I1773" s="6"/>
    </row>
    <row r="1774" spans="3:9">
      <c r="C1774" s="6"/>
      <c r="D1774" s="5"/>
      <c r="H1774" s="5"/>
      <c r="I1774" s="6"/>
    </row>
    <row r="1775" spans="3:9">
      <c r="C1775" s="6"/>
      <c r="D1775" s="5"/>
      <c r="H1775" s="5"/>
      <c r="I1775" s="6"/>
    </row>
    <row r="1776" spans="3:9">
      <c r="C1776" s="6"/>
      <c r="D1776" s="5"/>
      <c r="H1776" s="5"/>
      <c r="I1776" s="6"/>
    </row>
    <row r="1777" spans="3:9">
      <c r="C1777" s="6"/>
      <c r="D1777" s="5"/>
      <c r="H1777" s="5"/>
      <c r="I1777" s="6"/>
    </row>
    <row r="1778" spans="3:9">
      <c r="C1778" s="6"/>
      <c r="D1778" s="5"/>
      <c r="H1778" s="5"/>
      <c r="I1778" s="6"/>
    </row>
    <row r="1779" spans="3:9">
      <c r="C1779" s="6"/>
      <c r="D1779" s="5"/>
      <c r="H1779" s="5"/>
      <c r="I1779" s="6"/>
    </row>
    <row r="1780" spans="3:9">
      <c r="C1780" s="6"/>
      <c r="D1780" s="5"/>
      <c r="H1780" s="5"/>
      <c r="I1780" s="6"/>
    </row>
    <row r="1781" spans="3:9">
      <c r="C1781" s="6"/>
      <c r="D1781" s="5"/>
      <c r="H1781" s="5"/>
      <c r="I1781" s="6"/>
    </row>
    <row r="1782" spans="3:9">
      <c r="C1782" s="6"/>
      <c r="D1782" s="5"/>
      <c r="H1782" s="5"/>
      <c r="I1782" s="6"/>
    </row>
    <row r="1783" spans="3:9">
      <c r="C1783" s="6"/>
      <c r="D1783" s="5"/>
      <c r="H1783" s="5"/>
      <c r="I1783" s="6"/>
    </row>
    <row r="1784" spans="3:9">
      <c r="C1784" s="6"/>
      <c r="D1784" s="5"/>
      <c r="H1784" s="5"/>
      <c r="I1784" s="6"/>
    </row>
    <row r="1785" spans="3:9">
      <c r="C1785" s="6"/>
      <c r="D1785" s="5"/>
      <c r="H1785" s="5"/>
      <c r="I1785" s="6"/>
    </row>
    <row r="1786" spans="3:9">
      <c r="C1786" s="6"/>
      <c r="D1786" s="5"/>
      <c r="H1786" s="5"/>
      <c r="I1786" s="6"/>
    </row>
    <row r="1787" spans="3:9">
      <c r="C1787" s="6"/>
      <c r="D1787" s="5"/>
      <c r="H1787" s="5"/>
      <c r="I1787" s="6"/>
    </row>
    <row r="1788" spans="3:9">
      <c r="C1788" s="6"/>
      <c r="D1788" s="5"/>
      <c r="H1788" s="5"/>
      <c r="I1788" s="6"/>
    </row>
    <row r="1789" spans="3:9">
      <c r="C1789" s="6"/>
      <c r="D1789" s="5"/>
      <c r="H1789" s="5"/>
      <c r="I1789" s="6"/>
    </row>
    <row r="1790" spans="3:9">
      <c r="C1790" s="6"/>
      <c r="D1790" s="5"/>
      <c r="H1790" s="5"/>
      <c r="I1790" s="6"/>
    </row>
    <row r="1791" spans="3:9">
      <c r="C1791" s="6"/>
      <c r="D1791" s="5"/>
      <c r="H1791" s="5"/>
      <c r="I1791" s="6"/>
    </row>
    <row r="1792" spans="3:9">
      <c r="C1792" s="6"/>
      <c r="D1792" s="5"/>
      <c r="H1792" s="5"/>
      <c r="I1792" s="6"/>
    </row>
    <row r="1793" spans="3:9">
      <c r="C1793" s="6"/>
      <c r="D1793" s="5"/>
      <c r="H1793" s="5"/>
      <c r="I1793" s="6"/>
    </row>
    <row r="1794" spans="3:9">
      <c r="C1794" s="6"/>
      <c r="D1794" s="5"/>
      <c r="H1794" s="5"/>
      <c r="I1794" s="6"/>
    </row>
    <row r="1795" spans="3:9">
      <c r="C1795" s="6"/>
      <c r="D1795" s="5"/>
      <c r="H1795" s="5"/>
      <c r="I1795" s="6"/>
    </row>
    <row r="1796" spans="3:9">
      <c r="C1796" s="6"/>
      <c r="D1796" s="5"/>
      <c r="H1796" s="5"/>
      <c r="I1796" s="6"/>
    </row>
    <row r="1797" spans="3:9">
      <c r="C1797" s="6"/>
      <c r="D1797" s="5"/>
      <c r="H1797" s="5"/>
      <c r="I1797" s="6"/>
    </row>
    <row r="1798" spans="3:9">
      <c r="C1798" s="6"/>
      <c r="D1798" s="5"/>
      <c r="H1798" s="5"/>
      <c r="I1798" s="6"/>
    </row>
    <row r="1799" spans="3:9">
      <c r="C1799" s="6"/>
      <c r="D1799" s="5"/>
      <c r="H1799" s="5"/>
      <c r="I1799" s="6"/>
    </row>
    <row r="1800" spans="3:9">
      <c r="C1800" s="6"/>
      <c r="D1800" s="5"/>
      <c r="H1800" s="5"/>
      <c r="I1800" s="6"/>
    </row>
    <row r="3405" spans="8:9">
      <c r="H3405" s="5"/>
      <c r="I3405" s="6"/>
    </row>
    <row r="3406" spans="8:9">
      <c r="H3406" s="5"/>
      <c r="I3406" s="6"/>
    </row>
    <row r="3407" spans="8:9">
      <c r="H3407" s="5"/>
      <c r="I3407" s="6"/>
    </row>
    <row r="3408" spans="8:9">
      <c r="H3408" s="5"/>
      <c r="I3408" s="6"/>
    </row>
    <row r="3409" spans="8:9">
      <c r="H3409" s="5"/>
      <c r="I3409" s="6"/>
    </row>
    <row r="3410" spans="8:9">
      <c r="H3410" s="5"/>
      <c r="I3410" s="6"/>
    </row>
    <row r="3411" spans="8:9">
      <c r="H3411" s="5"/>
      <c r="I3411" s="6"/>
    </row>
    <row r="3412" spans="8:9">
      <c r="H3412" s="5"/>
      <c r="I3412" s="6"/>
    </row>
    <row r="3413" spans="8:9">
      <c r="H3413" s="5"/>
      <c r="I3413" s="6"/>
    </row>
    <row r="3414" spans="8:9">
      <c r="H3414" s="5"/>
      <c r="I3414" s="6"/>
    </row>
    <row r="3415" spans="8:9">
      <c r="H3415" s="5"/>
      <c r="I3415" s="6"/>
    </row>
    <row r="3416" spans="8:9">
      <c r="H3416" s="5"/>
      <c r="I3416" s="6"/>
    </row>
    <row r="3417" spans="8:9">
      <c r="H3417" s="5"/>
      <c r="I3417" s="6"/>
    </row>
    <row r="3418" spans="8:9">
      <c r="H3418" s="5"/>
      <c r="I3418" s="6"/>
    </row>
    <row r="3419" spans="8:9">
      <c r="H3419" s="5"/>
      <c r="I3419" s="6"/>
    </row>
    <row r="3420" spans="8:9">
      <c r="H3420" s="5"/>
      <c r="I3420" s="6"/>
    </row>
    <row r="3421" spans="8:9">
      <c r="H3421" s="5"/>
      <c r="I3421" s="6"/>
    </row>
    <row r="3422" spans="8:9">
      <c r="H3422" s="5"/>
      <c r="I3422" s="6"/>
    </row>
    <row r="3423" spans="8:9">
      <c r="H3423" s="5"/>
      <c r="I3423" s="6"/>
    </row>
    <row r="3424" spans="8:9">
      <c r="H3424" s="5"/>
      <c r="I3424" s="6"/>
    </row>
    <row r="3425" spans="8:9">
      <c r="H3425" s="5"/>
      <c r="I3425" s="6"/>
    </row>
    <row r="3426" spans="8:9">
      <c r="H3426" s="5"/>
      <c r="I3426" s="6"/>
    </row>
    <row r="3427" spans="8:9">
      <c r="H3427" s="5"/>
      <c r="I3427" s="6"/>
    </row>
    <row r="3428" spans="8:9">
      <c r="H3428" s="5"/>
      <c r="I3428" s="6"/>
    </row>
    <row r="3429" spans="8:9">
      <c r="H3429" s="5"/>
      <c r="I3429" s="6"/>
    </row>
    <row r="3430" spans="8:9">
      <c r="H3430" s="5"/>
      <c r="I3430" s="6"/>
    </row>
    <row r="3431" spans="8:9">
      <c r="H3431" s="5"/>
      <c r="I3431" s="6"/>
    </row>
    <row r="3432" spans="8:9">
      <c r="H3432" s="5"/>
      <c r="I3432" s="6"/>
    </row>
    <row r="3433" spans="8:9">
      <c r="H3433" s="5"/>
      <c r="I3433" s="6"/>
    </row>
    <row r="3434" spans="8:9">
      <c r="H3434" s="5"/>
      <c r="I3434" s="6"/>
    </row>
    <row r="3435" spans="8:9">
      <c r="H3435" s="5"/>
      <c r="I3435" s="6"/>
    </row>
    <row r="3436" spans="8:9">
      <c r="H3436" s="5"/>
      <c r="I3436" s="6"/>
    </row>
    <row r="3437" spans="8:9">
      <c r="H3437" s="5"/>
      <c r="I3437" s="6"/>
    </row>
    <row r="3438" spans="8:9">
      <c r="H3438" s="5"/>
      <c r="I3438" s="6"/>
    </row>
    <row r="3439" spans="8:9">
      <c r="H3439" s="5"/>
      <c r="I3439" s="6"/>
    </row>
    <row r="3440" spans="8:9">
      <c r="H3440" s="5"/>
      <c r="I3440" s="6"/>
    </row>
    <row r="3441" spans="8:9">
      <c r="H3441" s="5"/>
      <c r="I3441" s="6"/>
    </row>
    <row r="3442" spans="8:9">
      <c r="H3442" s="5"/>
      <c r="I3442" s="6"/>
    </row>
    <row r="3443" spans="8:9">
      <c r="H3443" s="5"/>
      <c r="I3443" s="6"/>
    </row>
    <row r="3444" spans="8:9">
      <c r="H3444" s="5"/>
      <c r="I3444" s="6"/>
    </row>
    <row r="3445" spans="8:9">
      <c r="H3445" s="5"/>
      <c r="I3445" s="6"/>
    </row>
    <row r="3446" spans="8:9">
      <c r="H3446" s="5"/>
      <c r="I3446" s="6"/>
    </row>
    <row r="3447" spans="8:9">
      <c r="H3447" s="5"/>
      <c r="I3447" s="6"/>
    </row>
    <row r="3448" spans="8:9">
      <c r="H3448" s="5"/>
      <c r="I3448" s="6"/>
    </row>
    <row r="3449" spans="8:9">
      <c r="H3449" s="5"/>
      <c r="I3449" s="6"/>
    </row>
    <row r="3450" spans="8:9">
      <c r="H3450" s="5"/>
      <c r="I3450" s="6"/>
    </row>
    <row r="3451" spans="8:9">
      <c r="H3451" s="5"/>
      <c r="I3451" s="6"/>
    </row>
    <row r="3452" spans="8:9">
      <c r="H3452" s="5"/>
      <c r="I3452" s="6"/>
    </row>
    <row r="3453" spans="8:9">
      <c r="H3453" s="5"/>
      <c r="I3453" s="6"/>
    </row>
    <row r="3454" spans="8:9">
      <c r="H3454" s="5"/>
      <c r="I3454" s="6"/>
    </row>
    <row r="3455" spans="8:9">
      <c r="H3455" s="5"/>
      <c r="I3455" s="6"/>
    </row>
    <row r="3456" spans="8:9">
      <c r="H3456" s="5"/>
      <c r="I3456" s="6"/>
    </row>
    <row r="3457" spans="8:9">
      <c r="H3457" s="5"/>
      <c r="I3457" s="6"/>
    </row>
    <row r="3458" spans="8:9">
      <c r="H3458" s="5"/>
      <c r="I3458" s="6"/>
    </row>
    <row r="3459" spans="8:9">
      <c r="H3459" s="5"/>
      <c r="I3459" s="6"/>
    </row>
    <row r="3460" spans="8:9">
      <c r="H3460" s="5"/>
      <c r="I3460" s="6"/>
    </row>
    <row r="3461" spans="8:9">
      <c r="H3461" s="5"/>
      <c r="I3461" s="6"/>
    </row>
    <row r="3462" spans="8:9">
      <c r="H3462" s="5"/>
      <c r="I3462" s="6"/>
    </row>
    <row r="3463" spans="8:9">
      <c r="H3463" s="5"/>
      <c r="I3463" s="6"/>
    </row>
    <row r="3464" spans="8:9">
      <c r="H3464" s="5"/>
      <c r="I3464" s="6"/>
    </row>
    <row r="3465" spans="8:9">
      <c r="H3465" s="5"/>
      <c r="I3465" s="6"/>
    </row>
    <row r="3466" spans="8:9">
      <c r="H3466" s="5"/>
      <c r="I3466" s="6"/>
    </row>
    <row r="3467" spans="8:9">
      <c r="H3467" s="5"/>
      <c r="I3467" s="6"/>
    </row>
    <row r="3468" spans="8:9">
      <c r="H3468" s="5"/>
      <c r="I3468" s="6"/>
    </row>
    <row r="3469" spans="8:9">
      <c r="H3469" s="5"/>
      <c r="I3469" s="6"/>
    </row>
    <row r="3470" spans="8:9">
      <c r="H3470" s="5"/>
      <c r="I3470" s="6"/>
    </row>
    <row r="3471" spans="8:9">
      <c r="H3471" s="5"/>
      <c r="I3471" s="6"/>
    </row>
    <row r="3472" spans="8:9">
      <c r="H3472" s="5"/>
      <c r="I3472" s="6"/>
    </row>
    <row r="3473" spans="8:9">
      <c r="H3473" s="5"/>
      <c r="I3473" s="6"/>
    </row>
    <row r="3474" spans="8:9">
      <c r="H3474" s="5"/>
      <c r="I3474" s="6"/>
    </row>
    <row r="3475" spans="8:9">
      <c r="H3475" s="5"/>
      <c r="I3475" s="6"/>
    </row>
    <row r="3476" spans="8:9">
      <c r="H3476" s="5"/>
      <c r="I3476" s="6"/>
    </row>
    <row r="3477" spans="8:9">
      <c r="H3477" s="5"/>
      <c r="I3477" s="6"/>
    </row>
    <row r="3478" spans="8:9">
      <c r="H3478" s="5"/>
      <c r="I3478" s="6"/>
    </row>
    <row r="3479" spans="8:9">
      <c r="H3479" s="5"/>
      <c r="I3479" s="6"/>
    </row>
    <row r="3480" spans="8:9">
      <c r="H3480" s="5"/>
      <c r="I3480" s="6"/>
    </row>
    <row r="3481" spans="8:9">
      <c r="H3481" s="5"/>
      <c r="I3481" s="6"/>
    </row>
    <row r="3482" spans="8:9">
      <c r="H3482" s="5"/>
      <c r="I3482" s="6"/>
    </row>
    <row r="3483" spans="8:9">
      <c r="H3483" s="5"/>
      <c r="I3483" s="6"/>
    </row>
    <row r="3484" spans="8:9">
      <c r="H3484" s="5"/>
      <c r="I3484" s="6"/>
    </row>
    <row r="3485" spans="8:9">
      <c r="H3485" s="5"/>
      <c r="I3485" s="6"/>
    </row>
    <row r="3486" spans="8:9">
      <c r="H3486" s="5"/>
      <c r="I3486" s="6"/>
    </row>
    <row r="3487" spans="8:9">
      <c r="H3487" s="5"/>
      <c r="I3487" s="6"/>
    </row>
    <row r="3488" spans="8:9">
      <c r="H3488" s="5"/>
      <c r="I3488" s="6"/>
    </row>
    <row r="3489" spans="8:9">
      <c r="H3489" s="5"/>
      <c r="I3489" s="6"/>
    </row>
    <row r="3490" spans="8:9">
      <c r="H3490" s="5"/>
      <c r="I3490" s="6"/>
    </row>
    <row r="3491" spans="8:9">
      <c r="H3491" s="5"/>
      <c r="I3491" s="6"/>
    </row>
    <row r="3492" spans="8:9">
      <c r="H3492" s="5"/>
      <c r="I3492" s="6"/>
    </row>
    <row r="3493" spans="8:9">
      <c r="H3493" s="5"/>
      <c r="I3493" s="6"/>
    </row>
    <row r="3494" spans="8:9">
      <c r="H3494" s="5"/>
      <c r="I3494" s="6"/>
    </row>
    <row r="3495" spans="8:9">
      <c r="H3495" s="5"/>
      <c r="I3495" s="6"/>
    </row>
    <row r="3496" spans="8:9">
      <c r="H3496" s="5"/>
      <c r="I3496" s="6"/>
    </row>
    <row r="3497" spans="8:9">
      <c r="H3497" s="5"/>
      <c r="I3497" s="6"/>
    </row>
    <row r="3498" spans="8:9">
      <c r="H3498" s="5"/>
      <c r="I3498" s="6"/>
    </row>
    <row r="3499" spans="8:9">
      <c r="H3499" s="5"/>
      <c r="I3499" s="6"/>
    </row>
    <row r="3500" spans="8:9">
      <c r="H3500" s="5"/>
      <c r="I3500" s="6"/>
    </row>
    <row r="3501" spans="8:9">
      <c r="H3501" s="5"/>
      <c r="I3501" s="6"/>
    </row>
    <row r="3502" spans="8:9">
      <c r="H3502" s="5"/>
      <c r="I3502" s="6"/>
    </row>
    <row r="3503" spans="8:9">
      <c r="H3503" s="5"/>
      <c r="I3503" s="6"/>
    </row>
    <row r="3504" spans="8:9">
      <c r="H3504" s="5"/>
      <c r="I3504" s="6"/>
    </row>
    <row r="3505" spans="8:9">
      <c r="H3505" s="5"/>
      <c r="I3505" s="6"/>
    </row>
    <row r="3506" spans="8:9">
      <c r="H3506" s="5"/>
      <c r="I3506" s="6"/>
    </row>
    <row r="3507" spans="8:9">
      <c r="H3507" s="5"/>
      <c r="I3507" s="6"/>
    </row>
    <row r="3508" spans="8:9">
      <c r="H3508" s="5"/>
      <c r="I3508" s="6"/>
    </row>
    <row r="3509" spans="8:9">
      <c r="H3509" s="5"/>
      <c r="I3509" s="6"/>
    </row>
    <row r="3510" spans="8:9">
      <c r="H3510" s="5"/>
      <c r="I3510" s="6"/>
    </row>
    <row r="3511" spans="8:9">
      <c r="H3511" s="5"/>
      <c r="I3511" s="6"/>
    </row>
    <row r="3512" spans="8:9">
      <c r="H3512" s="5"/>
      <c r="I3512" s="6"/>
    </row>
    <row r="3513" spans="8:9">
      <c r="H3513" s="5"/>
      <c r="I3513" s="6"/>
    </row>
    <row r="3514" spans="8:9">
      <c r="H3514" s="5"/>
      <c r="I3514" s="6"/>
    </row>
    <row r="3515" spans="8:9">
      <c r="H3515" s="5"/>
      <c r="I3515" s="6"/>
    </row>
    <row r="3516" spans="8:9">
      <c r="H3516" s="5"/>
      <c r="I3516" s="6"/>
    </row>
    <row r="3517" spans="8:9">
      <c r="H3517" s="5"/>
      <c r="I3517" s="6"/>
    </row>
    <row r="3518" spans="8:9">
      <c r="H3518" s="5"/>
      <c r="I3518" s="6"/>
    </row>
    <row r="3519" spans="8:9">
      <c r="H3519" s="5"/>
      <c r="I3519" s="6"/>
    </row>
    <row r="3520" spans="8:9">
      <c r="H3520" s="5"/>
      <c r="I3520" s="6"/>
    </row>
    <row r="3521" spans="8:9">
      <c r="H3521" s="5"/>
      <c r="I3521" s="6"/>
    </row>
    <row r="3522" spans="8:9">
      <c r="H3522" s="5"/>
      <c r="I3522" s="6"/>
    </row>
    <row r="3523" spans="8:9">
      <c r="H3523" s="5"/>
      <c r="I3523" s="6"/>
    </row>
    <row r="3524" spans="8:9">
      <c r="H3524" s="5"/>
      <c r="I3524" s="6"/>
    </row>
    <row r="3525" spans="8:9">
      <c r="H3525" s="5"/>
      <c r="I3525" s="6"/>
    </row>
    <row r="3526" spans="8:9">
      <c r="H3526" s="5"/>
      <c r="I3526" s="6"/>
    </row>
    <row r="3527" spans="8:9">
      <c r="H3527" s="5"/>
      <c r="I3527" s="6"/>
    </row>
    <row r="3528" spans="8:9">
      <c r="H3528" s="5"/>
      <c r="I3528" s="6"/>
    </row>
    <row r="3529" spans="8:9">
      <c r="H3529" s="5"/>
      <c r="I3529" s="6"/>
    </row>
    <row r="3530" spans="8:9">
      <c r="H3530" s="5"/>
      <c r="I3530" s="6"/>
    </row>
    <row r="3531" spans="8:9">
      <c r="H3531" s="5"/>
      <c r="I3531" s="6"/>
    </row>
    <row r="3532" spans="8:9">
      <c r="H3532" s="5"/>
      <c r="I3532" s="6"/>
    </row>
    <row r="3533" spans="8:9">
      <c r="H3533" s="5"/>
      <c r="I3533" s="6"/>
    </row>
    <row r="3534" spans="8:9">
      <c r="H3534" s="5"/>
      <c r="I3534" s="6"/>
    </row>
    <row r="3535" spans="8:9">
      <c r="H3535" s="5"/>
      <c r="I3535" s="6"/>
    </row>
    <row r="3536" spans="8:9">
      <c r="H3536" s="5"/>
      <c r="I3536" s="6"/>
    </row>
    <row r="3537" spans="8:9">
      <c r="H3537" s="5"/>
      <c r="I3537" s="6"/>
    </row>
    <row r="3538" spans="8:9">
      <c r="H3538" s="5"/>
      <c r="I3538" s="6"/>
    </row>
    <row r="3539" spans="8:9">
      <c r="H3539" s="5"/>
      <c r="I3539" s="6"/>
    </row>
    <row r="3540" spans="8:9">
      <c r="H3540" s="5"/>
      <c r="I3540" s="6"/>
    </row>
    <row r="3541" spans="8:9">
      <c r="H3541" s="5"/>
      <c r="I3541" s="6"/>
    </row>
    <row r="3542" spans="8:9">
      <c r="H3542" s="5"/>
      <c r="I3542" s="6"/>
    </row>
    <row r="3543" spans="8:9">
      <c r="H3543" s="5"/>
      <c r="I3543" s="6"/>
    </row>
    <row r="3544" spans="8:9">
      <c r="H3544" s="5"/>
      <c r="I3544" s="6"/>
    </row>
    <row r="3545" spans="8:9">
      <c r="H3545" s="5"/>
      <c r="I3545" s="6"/>
    </row>
    <row r="3546" spans="8:9">
      <c r="H3546" s="5"/>
      <c r="I3546" s="6"/>
    </row>
    <row r="3547" spans="8:9">
      <c r="H3547" s="5"/>
      <c r="I3547" s="6"/>
    </row>
    <row r="3548" spans="8:9">
      <c r="H3548" s="5"/>
      <c r="I3548" s="6"/>
    </row>
    <row r="3549" spans="8:9">
      <c r="H3549" s="5"/>
      <c r="I3549" s="6"/>
    </row>
    <row r="3550" spans="8:9">
      <c r="H3550" s="5"/>
      <c r="I3550" s="6"/>
    </row>
    <row r="3551" spans="8:9">
      <c r="H3551" s="5"/>
      <c r="I3551" s="6"/>
    </row>
    <row r="3552" spans="8:9">
      <c r="H3552" s="5"/>
      <c r="I3552" s="6"/>
    </row>
    <row r="3553" spans="8:9">
      <c r="H3553" s="5"/>
      <c r="I3553" s="6"/>
    </row>
    <row r="3554" spans="8:9">
      <c r="H3554" s="5"/>
      <c r="I3554" s="6"/>
    </row>
    <row r="3555" spans="8:9">
      <c r="H3555" s="5"/>
      <c r="I3555" s="6"/>
    </row>
    <row r="3556" spans="8:9">
      <c r="H3556" s="5"/>
      <c r="I3556" s="6"/>
    </row>
    <row r="3557" spans="8:9">
      <c r="H3557" s="5"/>
      <c r="I3557" s="6"/>
    </row>
    <row r="3558" spans="8:9">
      <c r="H3558" s="5"/>
      <c r="I3558" s="6"/>
    </row>
    <row r="3559" spans="8:9">
      <c r="H3559" s="5"/>
      <c r="I3559" s="6"/>
    </row>
    <row r="3560" spans="8:9">
      <c r="H3560" s="5"/>
      <c r="I3560" s="6"/>
    </row>
    <row r="3561" spans="8:9">
      <c r="H3561" s="5"/>
      <c r="I3561" s="6"/>
    </row>
    <row r="3562" spans="8:9">
      <c r="H3562" s="5"/>
      <c r="I3562" s="6"/>
    </row>
    <row r="3563" spans="8:9">
      <c r="H3563" s="5"/>
      <c r="I3563" s="6"/>
    </row>
    <row r="3564" spans="8:9">
      <c r="H3564" s="5"/>
      <c r="I3564" s="6"/>
    </row>
    <row r="3565" spans="8:9">
      <c r="H3565" s="5"/>
      <c r="I3565" s="6"/>
    </row>
    <row r="3566" spans="8:9">
      <c r="H3566" s="5"/>
      <c r="I3566" s="6"/>
    </row>
    <row r="3567" spans="8:9">
      <c r="H3567" s="5"/>
      <c r="I3567" s="6"/>
    </row>
    <row r="3568" spans="8:9">
      <c r="H3568" s="5"/>
      <c r="I3568" s="6"/>
    </row>
    <row r="3569" spans="8:9">
      <c r="H3569" s="5"/>
      <c r="I3569" s="6"/>
    </row>
    <row r="3570" spans="8:9">
      <c r="H3570" s="5"/>
      <c r="I3570" s="6"/>
    </row>
    <row r="3571" spans="8:9">
      <c r="H3571" s="5"/>
      <c r="I3571" s="6"/>
    </row>
    <row r="3572" spans="8:9">
      <c r="H3572" s="5"/>
      <c r="I3572" s="6"/>
    </row>
    <row r="3573" spans="8:9">
      <c r="H3573" s="5"/>
      <c r="I3573" s="6"/>
    </row>
    <row r="3574" spans="8:9">
      <c r="H3574" s="5"/>
      <c r="I3574" s="6"/>
    </row>
    <row r="3575" spans="8:9">
      <c r="H3575" s="5"/>
      <c r="I3575" s="6"/>
    </row>
    <row r="3576" spans="8:9">
      <c r="H3576" s="5"/>
      <c r="I3576" s="6"/>
    </row>
    <row r="3577" spans="8:9">
      <c r="H3577" s="5"/>
      <c r="I3577" s="6"/>
    </row>
    <row r="3578" spans="8:9">
      <c r="H3578" s="5"/>
      <c r="I3578" s="6"/>
    </row>
    <row r="3579" spans="8:9">
      <c r="H3579" s="5"/>
      <c r="I3579" s="6"/>
    </row>
    <row r="3580" spans="8:9">
      <c r="H3580" s="5"/>
      <c r="I3580" s="6"/>
    </row>
    <row r="3581" spans="8:9">
      <c r="H3581" s="5"/>
      <c r="I3581" s="6"/>
    </row>
    <row r="3582" spans="8:9">
      <c r="H3582" s="5"/>
      <c r="I3582" s="6"/>
    </row>
    <row r="3583" spans="8:9">
      <c r="H3583" s="5"/>
      <c r="I3583" s="6"/>
    </row>
    <row r="3584" spans="8:9">
      <c r="H3584" s="5"/>
      <c r="I3584" s="6"/>
    </row>
    <row r="3585" spans="8:9">
      <c r="H3585" s="5"/>
      <c r="I3585" s="6"/>
    </row>
    <row r="3586" spans="8:9">
      <c r="H3586" s="5"/>
      <c r="I3586" s="6"/>
    </row>
    <row r="3587" spans="8:9">
      <c r="H3587" s="5"/>
      <c r="I3587" s="6"/>
    </row>
    <row r="3588" spans="8:9">
      <c r="H3588" s="5"/>
      <c r="I3588" s="6"/>
    </row>
    <row r="3589" spans="8:9">
      <c r="H3589" s="5"/>
      <c r="I3589" s="6"/>
    </row>
    <row r="3590" spans="8:9">
      <c r="H3590" s="5"/>
      <c r="I3590" s="6"/>
    </row>
    <row r="3591" spans="8:9">
      <c r="H3591" s="5"/>
      <c r="I3591" s="6"/>
    </row>
    <row r="3592" spans="8:9">
      <c r="H3592" s="5"/>
      <c r="I3592" s="6"/>
    </row>
    <row r="3593" spans="8:9">
      <c r="H3593" s="5"/>
      <c r="I3593" s="6"/>
    </row>
    <row r="3594" spans="8:9">
      <c r="H3594" s="5"/>
      <c r="I3594" s="6"/>
    </row>
    <row r="3595" spans="8:9">
      <c r="H3595" s="5"/>
      <c r="I3595" s="6"/>
    </row>
    <row r="3596" spans="8:9">
      <c r="H3596" s="5"/>
      <c r="I3596" s="6"/>
    </row>
    <row r="3597" spans="8:9">
      <c r="H3597" s="5"/>
      <c r="I3597" s="6"/>
    </row>
    <row r="3598" spans="8:9">
      <c r="H3598" s="5"/>
      <c r="I3598" s="6"/>
    </row>
    <row r="3599" spans="8:9">
      <c r="H3599" s="5"/>
      <c r="I3599" s="6"/>
    </row>
    <row r="3600" spans="8:9">
      <c r="H3600" s="5"/>
      <c r="I3600" s="6"/>
    </row>
    <row r="3601" spans="8:9">
      <c r="H3601" s="5"/>
      <c r="I3601" s="6"/>
    </row>
    <row r="3602" spans="8:9">
      <c r="H3602" s="5"/>
      <c r="I3602" s="6"/>
    </row>
    <row r="3603" spans="8:9">
      <c r="H3603" s="5"/>
      <c r="I3603" s="6"/>
    </row>
    <row r="3604" spans="8:9">
      <c r="H3604" s="5"/>
      <c r="I3604" s="6"/>
    </row>
    <row r="3605" spans="8:9">
      <c r="H3605" s="5"/>
      <c r="I3605" s="6"/>
    </row>
    <row r="3606" spans="8:9">
      <c r="H3606" s="5"/>
      <c r="I3606" s="6"/>
    </row>
    <row r="3607" spans="8:9">
      <c r="H3607" s="5"/>
      <c r="I3607" s="6"/>
    </row>
    <row r="3608" spans="8:9">
      <c r="H3608" s="5"/>
      <c r="I3608" s="6"/>
    </row>
    <row r="3609" spans="8:9">
      <c r="H3609" s="5"/>
      <c r="I3609" s="6"/>
    </row>
    <row r="3610" spans="8:9">
      <c r="H3610" s="5"/>
      <c r="I3610" s="6"/>
    </row>
    <row r="3611" spans="8:9">
      <c r="H3611" s="5"/>
      <c r="I3611" s="6"/>
    </row>
    <row r="3612" spans="8:9">
      <c r="H3612" s="5"/>
      <c r="I3612" s="6"/>
    </row>
    <row r="3613" spans="8:9">
      <c r="H3613" s="5"/>
      <c r="I3613" s="6"/>
    </row>
    <row r="3614" spans="8:9">
      <c r="H3614" s="5"/>
      <c r="I3614" s="6"/>
    </row>
    <row r="3615" spans="8:9">
      <c r="H3615" s="5"/>
      <c r="I3615" s="6"/>
    </row>
    <row r="3616" spans="8:9">
      <c r="H3616" s="5"/>
      <c r="I3616" s="6"/>
    </row>
    <row r="3617" spans="8:9">
      <c r="H3617" s="5"/>
      <c r="I3617" s="6"/>
    </row>
    <row r="3618" spans="8:9">
      <c r="H3618" s="5"/>
      <c r="I3618" s="6"/>
    </row>
    <row r="3619" spans="8:9">
      <c r="H3619" s="5"/>
      <c r="I3619" s="6"/>
    </row>
    <row r="3620" spans="8:9">
      <c r="H3620" s="5"/>
      <c r="I3620" s="6"/>
    </row>
    <row r="3621" spans="8:9">
      <c r="H3621" s="5"/>
      <c r="I3621" s="6"/>
    </row>
    <row r="3622" spans="8:9">
      <c r="H3622" s="5"/>
      <c r="I3622" s="6"/>
    </row>
    <row r="3623" spans="8:9">
      <c r="H3623" s="5"/>
      <c r="I3623" s="6"/>
    </row>
    <row r="3624" spans="8:9">
      <c r="H3624" s="5"/>
      <c r="I3624" s="6"/>
    </row>
    <row r="3625" spans="8:9">
      <c r="H3625" s="5"/>
      <c r="I3625" s="6"/>
    </row>
    <row r="3626" spans="8:9">
      <c r="H3626" s="5"/>
      <c r="I3626" s="6"/>
    </row>
    <row r="3627" spans="8:9">
      <c r="H3627" s="5"/>
      <c r="I3627" s="6"/>
    </row>
    <row r="3628" spans="8:9">
      <c r="H3628" s="5"/>
      <c r="I3628" s="6"/>
    </row>
    <row r="3629" spans="8:9">
      <c r="H3629" s="5"/>
      <c r="I3629" s="6"/>
    </row>
    <row r="3630" spans="8:9">
      <c r="H3630" s="5"/>
      <c r="I3630" s="6"/>
    </row>
    <row r="3631" spans="8:9">
      <c r="H3631" s="5"/>
      <c r="I3631" s="6"/>
    </row>
    <row r="3632" spans="8:9">
      <c r="H3632" s="5"/>
      <c r="I3632" s="6"/>
    </row>
    <row r="3633" spans="8:9">
      <c r="H3633" s="5"/>
      <c r="I3633" s="6"/>
    </row>
    <row r="3634" spans="8:9">
      <c r="H3634" s="5"/>
      <c r="I3634" s="6"/>
    </row>
    <row r="3635" spans="8:9">
      <c r="H3635" s="5"/>
      <c r="I3635" s="6"/>
    </row>
    <row r="3636" spans="8:9">
      <c r="H3636" s="5"/>
      <c r="I3636" s="6"/>
    </row>
    <row r="3637" spans="8:9">
      <c r="H3637" s="5"/>
      <c r="I3637" s="6"/>
    </row>
    <row r="3638" spans="8:9">
      <c r="H3638" s="5"/>
      <c r="I3638" s="6"/>
    </row>
    <row r="3639" spans="8:9">
      <c r="H3639" s="5"/>
      <c r="I3639" s="6"/>
    </row>
    <row r="3640" spans="8:9">
      <c r="H3640" s="5"/>
      <c r="I3640" s="6"/>
    </row>
    <row r="3641" spans="8:9">
      <c r="H3641" s="5"/>
      <c r="I3641" s="6"/>
    </row>
    <row r="3642" spans="8:9">
      <c r="H3642" s="5"/>
      <c r="I3642" s="6"/>
    </row>
    <row r="3643" spans="8:9">
      <c r="H3643" s="5"/>
      <c r="I3643" s="6"/>
    </row>
    <row r="3644" spans="8:9">
      <c r="H3644" s="5"/>
      <c r="I3644" s="6"/>
    </row>
    <row r="3645" spans="8:9">
      <c r="H3645" s="5"/>
      <c r="I3645" s="6"/>
    </row>
    <row r="3646" spans="8:9">
      <c r="H3646" s="5"/>
      <c r="I3646" s="6"/>
    </row>
    <row r="3647" spans="8:9">
      <c r="H3647" s="5"/>
      <c r="I3647" s="6"/>
    </row>
    <row r="3648" spans="8:9">
      <c r="H3648" s="5"/>
      <c r="I3648" s="6"/>
    </row>
    <row r="3649" spans="8:9">
      <c r="H3649" s="5"/>
      <c r="I3649" s="6"/>
    </row>
    <row r="3650" spans="8:9">
      <c r="H3650" s="5"/>
      <c r="I3650" s="6"/>
    </row>
    <row r="3651" spans="8:9">
      <c r="H3651" s="5"/>
      <c r="I3651" s="6"/>
    </row>
    <row r="3652" spans="8:9">
      <c r="H3652" s="5"/>
      <c r="I3652" s="6"/>
    </row>
    <row r="3653" spans="8:9">
      <c r="H3653" s="5"/>
      <c r="I3653" s="6"/>
    </row>
    <row r="3654" spans="8:9">
      <c r="H3654" s="5"/>
      <c r="I3654" s="6"/>
    </row>
    <row r="3655" spans="8:9">
      <c r="H3655" s="5"/>
      <c r="I3655" s="6"/>
    </row>
    <row r="3656" spans="8:9">
      <c r="H3656" s="5"/>
      <c r="I3656" s="6"/>
    </row>
    <row r="3657" spans="8:9">
      <c r="H3657" s="5"/>
      <c r="I3657" s="6"/>
    </row>
    <row r="3658" spans="8:9">
      <c r="H3658" s="5"/>
      <c r="I3658" s="6"/>
    </row>
    <row r="3659" spans="8:9">
      <c r="H3659" s="5"/>
      <c r="I3659" s="6"/>
    </row>
    <row r="3660" spans="8:9">
      <c r="H3660" s="5"/>
      <c r="I3660" s="6"/>
    </row>
    <row r="3661" spans="8:9">
      <c r="H3661" s="5"/>
      <c r="I3661" s="6"/>
    </row>
    <row r="3662" spans="8:9">
      <c r="H3662" s="5"/>
      <c r="I3662" s="6"/>
    </row>
    <row r="3663" spans="8:9">
      <c r="H3663" s="5"/>
      <c r="I3663" s="6"/>
    </row>
    <row r="3664" spans="8:9">
      <c r="H3664" s="5"/>
      <c r="I3664" s="6"/>
    </row>
    <row r="3665" spans="8:9">
      <c r="H3665" s="5"/>
      <c r="I3665" s="6"/>
    </row>
    <row r="3666" spans="8:9">
      <c r="H3666" s="5"/>
      <c r="I3666" s="6"/>
    </row>
    <row r="3667" spans="8:9">
      <c r="H3667" s="5"/>
      <c r="I3667" s="6"/>
    </row>
    <row r="3668" spans="8:9">
      <c r="H3668" s="5"/>
      <c r="I3668" s="6"/>
    </row>
    <row r="3669" spans="8:9">
      <c r="H3669" s="5"/>
      <c r="I3669" s="6"/>
    </row>
    <row r="3670" spans="8:9">
      <c r="H3670" s="5"/>
      <c r="I3670" s="6"/>
    </row>
    <row r="3671" spans="8:9">
      <c r="H3671" s="5"/>
      <c r="I3671" s="6"/>
    </row>
    <row r="3672" spans="8:9">
      <c r="H3672" s="5"/>
      <c r="I3672" s="6"/>
    </row>
    <row r="3673" spans="8:9">
      <c r="H3673" s="5"/>
      <c r="I3673" s="6"/>
    </row>
    <row r="3674" spans="8:9">
      <c r="H3674" s="5"/>
      <c r="I3674" s="6"/>
    </row>
    <row r="3675" spans="8:9">
      <c r="H3675" s="5"/>
      <c r="I3675" s="6"/>
    </row>
    <row r="3676" spans="8:9">
      <c r="H3676" s="5"/>
      <c r="I3676" s="6"/>
    </row>
    <row r="3677" spans="8:9">
      <c r="H3677" s="5"/>
      <c r="I3677" s="6"/>
    </row>
    <row r="3678" spans="8:9">
      <c r="H3678" s="5"/>
      <c r="I3678" s="6"/>
    </row>
    <row r="3679" spans="8:9">
      <c r="H3679" s="5"/>
      <c r="I3679" s="6"/>
    </row>
    <row r="3680" spans="8:9">
      <c r="H3680" s="5"/>
      <c r="I3680" s="6"/>
    </row>
    <row r="3681" spans="8:9">
      <c r="H3681" s="5"/>
      <c r="I3681" s="6"/>
    </row>
    <row r="3682" spans="8:9">
      <c r="H3682" s="5"/>
      <c r="I3682" s="6"/>
    </row>
    <row r="3683" spans="8:9">
      <c r="H3683" s="5"/>
      <c r="I3683" s="6"/>
    </row>
    <row r="3684" spans="8:9">
      <c r="H3684" s="5"/>
      <c r="I3684" s="6"/>
    </row>
    <row r="3685" spans="8:9">
      <c r="H3685" s="5"/>
      <c r="I3685" s="6"/>
    </row>
    <row r="3686" spans="8:9">
      <c r="H3686" s="5"/>
      <c r="I3686" s="6"/>
    </row>
    <row r="3687" spans="8:9">
      <c r="H3687" s="5"/>
      <c r="I3687" s="6"/>
    </row>
    <row r="3688" spans="8:9">
      <c r="H3688" s="5"/>
      <c r="I3688" s="6"/>
    </row>
    <row r="3689" spans="8:9">
      <c r="H3689" s="5"/>
      <c r="I3689" s="6"/>
    </row>
    <row r="3690" spans="8:9">
      <c r="H3690" s="5"/>
      <c r="I3690" s="6"/>
    </row>
    <row r="3691" spans="8:9">
      <c r="H3691" s="5"/>
      <c r="I3691" s="6"/>
    </row>
    <row r="3692" spans="8:9">
      <c r="H3692" s="5"/>
      <c r="I3692" s="6"/>
    </row>
    <row r="3693" spans="8:9">
      <c r="H3693" s="5"/>
      <c r="I3693" s="6"/>
    </row>
    <row r="3694" spans="8:9">
      <c r="H3694" s="5"/>
      <c r="I3694" s="6"/>
    </row>
    <row r="3695" spans="8:9">
      <c r="H3695" s="5"/>
      <c r="I3695" s="6"/>
    </row>
    <row r="3696" spans="8:9">
      <c r="H3696" s="5"/>
      <c r="I3696" s="6"/>
    </row>
    <row r="3697" spans="8:9">
      <c r="H3697" s="5"/>
      <c r="I3697" s="6"/>
    </row>
    <row r="3698" spans="8:9">
      <c r="H3698" s="5"/>
      <c r="I3698" s="6"/>
    </row>
    <row r="3699" spans="8:9">
      <c r="H3699" s="5"/>
      <c r="I3699" s="6"/>
    </row>
    <row r="3700" spans="8:9">
      <c r="H3700" s="5"/>
      <c r="I3700" s="6"/>
    </row>
    <row r="3701" spans="8:9">
      <c r="H3701" s="5"/>
      <c r="I3701" s="6"/>
    </row>
    <row r="3702" spans="8:9">
      <c r="H3702" s="5"/>
      <c r="I3702" s="6"/>
    </row>
    <row r="3703" spans="8:9">
      <c r="H3703" s="5"/>
      <c r="I3703" s="6"/>
    </row>
    <row r="3704" spans="8:9">
      <c r="H3704" s="5"/>
      <c r="I3704" s="6"/>
    </row>
    <row r="3705" spans="8:9">
      <c r="H3705" s="5"/>
      <c r="I3705" s="6"/>
    </row>
    <row r="3706" spans="8:9">
      <c r="H3706" s="5"/>
      <c r="I3706" s="6"/>
    </row>
    <row r="3707" spans="8:9">
      <c r="H3707" s="5"/>
      <c r="I3707" s="6"/>
    </row>
    <row r="3708" spans="8:9">
      <c r="H3708" s="5"/>
      <c r="I3708" s="6"/>
    </row>
    <row r="3709" spans="8:9">
      <c r="H3709" s="5"/>
      <c r="I3709" s="6"/>
    </row>
    <row r="3710" spans="8:9">
      <c r="H3710" s="5"/>
      <c r="I3710" s="6"/>
    </row>
    <row r="3711" spans="8:9">
      <c r="H3711" s="5"/>
      <c r="I3711" s="6"/>
    </row>
    <row r="3712" spans="8:9">
      <c r="H3712" s="5"/>
      <c r="I3712" s="6"/>
    </row>
    <row r="3713" spans="8:9">
      <c r="H3713" s="5"/>
      <c r="I3713" s="6"/>
    </row>
    <row r="3714" spans="8:9">
      <c r="H3714" s="5"/>
      <c r="I3714" s="6"/>
    </row>
    <row r="3715" spans="8:9">
      <c r="H3715" s="5"/>
      <c r="I3715" s="6"/>
    </row>
    <row r="3716" spans="8:9">
      <c r="H3716" s="5"/>
      <c r="I3716" s="6"/>
    </row>
    <row r="3717" spans="8:9">
      <c r="H3717" s="5"/>
      <c r="I3717" s="6"/>
    </row>
    <row r="3718" spans="8:9">
      <c r="H3718" s="5"/>
      <c r="I3718" s="6"/>
    </row>
    <row r="3719" spans="8:9">
      <c r="H3719" s="5"/>
      <c r="I3719" s="6"/>
    </row>
    <row r="3720" spans="8:9">
      <c r="H3720" s="5"/>
      <c r="I3720" s="6"/>
    </row>
    <row r="3721" spans="8:9">
      <c r="H3721" s="5"/>
      <c r="I3721" s="6"/>
    </row>
    <row r="3722" spans="8:9">
      <c r="H3722" s="5"/>
      <c r="I3722" s="6"/>
    </row>
    <row r="3723" spans="8:9">
      <c r="H3723" s="5"/>
      <c r="I3723" s="6"/>
    </row>
    <row r="3724" spans="8:9">
      <c r="H3724" s="5"/>
      <c r="I3724" s="6"/>
    </row>
    <row r="3725" spans="8:9">
      <c r="H3725" s="5"/>
      <c r="I3725" s="6"/>
    </row>
    <row r="3726" spans="8:9">
      <c r="H3726" s="5"/>
      <c r="I3726" s="6"/>
    </row>
    <row r="3727" spans="8:9">
      <c r="H3727" s="5"/>
      <c r="I3727" s="6"/>
    </row>
    <row r="3728" spans="8:9">
      <c r="H3728" s="5"/>
      <c r="I3728" s="6"/>
    </row>
    <row r="3729" spans="8:9">
      <c r="H3729" s="5"/>
      <c r="I3729" s="6"/>
    </row>
    <row r="3730" spans="8:9">
      <c r="H3730" s="5"/>
      <c r="I3730" s="6"/>
    </row>
    <row r="3731" spans="8:9">
      <c r="H3731" s="5"/>
      <c r="I3731" s="6"/>
    </row>
    <row r="3732" spans="8:9">
      <c r="H3732" s="5"/>
      <c r="I3732" s="6"/>
    </row>
    <row r="3733" spans="8:9">
      <c r="H3733" s="5"/>
      <c r="I3733" s="6"/>
    </row>
    <row r="3734" spans="8:9">
      <c r="H3734" s="5"/>
      <c r="I3734" s="6"/>
    </row>
    <row r="3735" spans="8:9">
      <c r="H3735" s="5"/>
      <c r="I3735" s="6"/>
    </row>
    <row r="3736" spans="8:9">
      <c r="H3736" s="5"/>
      <c r="I3736" s="6"/>
    </row>
    <row r="3737" spans="8:9">
      <c r="H3737" s="5"/>
      <c r="I3737" s="6"/>
    </row>
    <row r="3738" spans="8:9">
      <c r="H3738" s="5"/>
      <c r="I3738" s="6"/>
    </row>
    <row r="3739" spans="8:9">
      <c r="H3739" s="5"/>
      <c r="I3739" s="6"/>
    </row>
    <row r="3740" spans="8:9">
      <c r="H3740" s="5"/>
      <c r="I3740" s="6"/>
    </row>
    <row r="3741" spans="8:9">
      <c r="H3741" s="5"/>
      <c r="I3741" s="6"/>
    </row>
    <row r="3742" spans="8:9">
      <c r="H3742" s="5"/>
      <c r="I3742" s="6"/>
    </row>
    <row r="3743" spans="8:9">
      <c r="H3743" s="5"/>
      <c r="I3743" s="6"/>
    </row>
    <row r="3744" spans="8:9">
      <c r="H3744" s="5"/>
      <c r="I3744" s="6"/>
    </row>
    <row r="3745" spans="8:9">
      <c r="H3745" s="5"/>
      <c r="I3745" s="6"/>
    </row>
    <row r="3746" spans="8:9">
      <c r="H3746" s="5"/>
      <c r="I3746" s="6"/>
    </row>
    <row r="3747" spans="8:9">
      <c r="H3747" s="5"/>
      <c r="I3747" s="6"/>
    </row>
    <row r="3748" spans="8:9">
      <c r="H3748" s="5"/>
      <c r="I3748" s="6"/>
    </row>
    <row r="3749" spans="8:9">
      <c r="H3749" s="5"/>
      <c r="I3749" s="6"/>
    </row>
    <row r="3750" spans="8:9">
      <c r="H3750" s="5"/>
      <c r="I3750" s="6"/>
    </row>
    <row r="3751" spans="8:9">
      <c r="H3751" s="5"/>
      <c r="I3751" s="6"/>
    </row>
    <row r="3752" spans="8:9">
      <c r="H3752" s="5"/>
      <c r="I3752" s="6"/>
    </row>
    <row r="3753" spans="8:9">
      <c r="H3753" s="5"/>
      <c r="I3753" s="6"/>
    </row>
    <row r="3754" spans="8:9">
      <c r="H3754" s="5"/>
      <c r="I3754" s="6"/>
    </row>
    <row r="3755" spans="8:9">
      <c r="H3755" s="5"/>
      <c r="I3755" s="6"/>
    </row>
    <row r="3756" spans="8:9">
      <c r="H3756" s="5"/>
      <c r="I3756" s="6"/>
    </row>
    <row r="3757" spans="8:9">
      <c r="H3757" s="5"/>
      <c r="I3757" s="6"/>
    </row>
    <row r="3758" spans="8:9">
      <c r="H3758" s="5"/>
      <c r="I3758" s="6"/>
    </row>
    <row r="3759" spans="8:9">
      <c r="H3759" s="5"/>
      <c r="I3759" s="6"/>
    </row>
    <row r="3760" spans="8:9">
      <c r="H3760" s="5"/>
      <c r="I3760" s="6"/>
    </row>
    <row r="3761" spans="8:9">
      <c r="H3761" s="5"/>
      <c r="I3761" s="6"/>
    </row>
    <row r="3762" spans="8:9">
      <c r="H3762" s="5"/>
      <c r="I3762" s="6"/>
    </row>
    <row r="3763" spans="8:9">
      <c r="H3763" s="5"/>
      <c r="I3763" s="6"/>
    </row>
    <row r="3764" spans="8:9">
      <c r="H3764" s="5"/>
      <c r="I3764" s="6"/>
    </row>
    <row r="3765" spans="8:9">
      <c r="H3765" s="5"/>
      <c r="I3765" s="6"/>
    </row>
    <row r="3766" spans="8:9">
      <c r="H3766" s="5"/>
      <c r="I3766" s="6"/>
    </row>
    <row r="3767" spans="8:9">
      <c r="H3767" s="5"/>
      <c r="I3767" s="6"/>
    </row>
    <row r="3768" spans="8:9">
      <c r="H3768" s="5"/>
      <c r="I3768" s="6"/>
    </row>
    <row r="3769" spans="8:9">
      <c r="H3769" s="5"/>
      <c r="I3769" s="6"/>
    </row>
    <row r="3770" spans="8:9">
      <c r="H3770" s="5"/>
      <c r="I3770" s="6"/>
    </row>
    <row r="3771" spans="8:9">
      <c r="H3771" s="5"/>
      <c r="I3771" s="6"/>
    </row>
    <row r="3772" spans="8:9">
      <c r="H3772" s="5"/>
      <c r="I3772" s="6"/>
    </row>
    <row r="3773" spans="8:9">
      <c r="H3773" s="5"/>
      <c r="I3773" s="6"/>
    </row>
    <row r="3774" spans="8:9">
      <c r="H3774" s="5"/>
      <c r="I3774" s="6"/>
    </row>
    <row r="3775" spans="8:9">
      <c r="H3775" s="5"/>
      <c r="I3775" s="6"/>
    </row>
    <row r="3776" spans="8:9">
      <c r="H3776" s="5"/>
      <c r="I3776" s="6"/>
    </row>
    <row r="3777" spans="8:9">
      <c r="H3777" s="5"/>
      <c r="I3777" s="6"/>
    </row>
    <row r="3778" spans="8:9">
      <c r="H3778" s="5"/>
      <c r="I3778" s="6"/>
    </row>
    <row r="3779" spans="8:9">
      <c r="H3779" s="5"/>
      <c r="I3779" s="6"/>
    </row>
    <row r="3780" spans="8:9">
      <c r="H3780" s="5"/>
      <c r="I3780" s="6"/>
    </row>
    <row r="3781" spans="8:9">
      <c r="H3781" s="5"/>
      <c r="I3781" s="6"/>
    </row>
    <row r="3782" spans="8:9">
      <c r="H3782" s="5"/>
      <c r="I3782" s="6"/>
    </row>
    <row r="3783" spans="8:9">
      <c r="H3783" s="5"/>
      <c r="I3783" s="6"/>
    </row>
    <row r="3784" spans="8:9">
      <c r="H3784" s="5"/>
      <c r="I3784" s="6"/>
    </row>
    <row r="3785" spans="8:9">
      <c r="H3785" s="5"/>
      <c r="I3785" s="6"/>
    </row>
    <row r="3786" spans="8:9">
      <c r="H3786" s="5"/>
      <c r="I3786" s="6"/>
    </row>
    <row r="3787" spans="8:9">
      <c r="H3787" s="5"/>
      <c r="I3787" s="6"/>
    </row>
    <row r="3788" spans="8:9">
      <c r="H3788" s="5"/>
      <c r="I3788" s="6"/>
    </row>
    <row r="3789" spans="8:9">
      <c r="H3789" s="5"/>
      <c r="I3789" s="6"/>
    </row>
    <row r="3790" spans="8:9">
      <c r="H3790" s="5"/>
      <c r="I3790" s="6"/>
    </row>
    <row r="3791" spans="8:9">
      <c r="H3791" s="5"/>
      <c r="I3791" s="6"/>
    </row>
    <row r="3792" spans="8:9">
      <c r="H3792" s="5"/>
      <c r="I3792" s="6"/>
    </row>
    <row r="3793" spans="8:9">
      <c r="H3793" s="5"/>
      <c r="I3793" s="6"/>
    </row>
    <row r="3794" spans="8:9">
      <c r="H3794" s="5"/>
      <c r="I3794" s="6"/>
    </row>
    <row r="3795" spans="8:9">
      <c r="H3795" s="5"/>
      <c r="I3795" s="6"/>
    </row>
    <row r="3796" spans="8:9">
      <c r="H3796" s="5"/>
      <c r="I3796" s="6"/>
    </row>
    <row r="3797" spans="8:9">
      <c r="H3797" s="5"/>
      <c r="I3797" s="6"/>
    </row>
    <row r="3798" spans="8:9">
      <c r="H3798" s="5"/>
      <c r="I3798" s="6"/>
    </row>
    <row r="3799" spans="8:9">
      <c r="H3799" s="5"/>
      <c r="I3799" s="6"/>
    </row>
    <row r="3800" spans="8:9">
      <c r="H3800" s="5"/>
      <c r="I3800" s="6"/>
    </row>
    <row r="3801" spans="8:9">
      <c r="H3801" s="5"/>
      <c r="I3801" s="6"/>
    </row>
    <row r="3802" spans="8:9">
      <c r="H3802" s="5"/>
      <c r="I3802" s="6"/>
    </row>
    <row r="3803" spans="8:9">
      <c r="H3803" s="5"/>
      <c r="I3803" s="6"/>
    </row>
    <row r="3804" spans="8:9">
      <c r="H3804" s="5"/>
      <c r="I3804" s="6"/>
    </row>
    <row r="3805" spans="8:9">
      <c r="H3805" s="5"/>
      <c r="I3805" s="6"/>
    </row>
    <row r="3806" spans="8:9">
      <c r="H3806" s="5"/>
      <c r="I3806" s="6"/>
    </row>
    <row r="3807" spans="8:9">
      <c r="H3807" s="5"/>
      <c r="I3807" s="6"/>
    </row>
    <row r="3808" spans="8:9">
      <c r="H3808" s="5"/>
      <c r="I3808" s="6"/>
    </row>
    <row r="3809" spans="8:9">
      <c r="H3809" s="5"/>
      <c r="I3809" s="6"/>
    </row>
    <row r="3810" spans="8:9">
      <c r="H3810" s="5"/>
      <c r="I3810" s="6"/>
    </row>
    <row r="3811" spans="8:9">
      <c r="H3811" s="5"/>
      <c r="I3811" s="6"/>
    </row>
    <row r="3812" spans="8:9">
      <c r="H3812" s="5"/>
      <c r="I3812" s="6"/>
    </row>
    <row r="3813" spans="8:9">
      <c r="H3813" s="5"/>
      <c r="I3813" s="6"/>
    </row>
    <row r="3814" spans="8:9">
      <c r="H3814" s="5"/>
      <c r="I3814" s="6"/>
    </row>
    <row r="3815" spans="8:9">
      <c r="H3815" s="5"/>
      <c r="I3815" s="6"/>
    </row>
    <row r="3816" spans="8:9">
      <c r="H3816" s="5"/>
      <c r="I3816" s="6"/>
    </row>
    <row r="3817" spans="8:9">
      <c r="H3817" s="5"/>
      <c r="I3817" s="6"/>
    </row>
    <row r="3818" spans="8:9">
      <c r="H3818" s="5"/>
      <c r="I3818" s="6"/>
    </row>
    <row r="3819" spans="8:9">
      <c r="H3819" s="5"/>
      <c r="I3819" s="6"/>
    </row>
    <row r="3820" spans="8:9">
      <c r="H3820" s="5"/>
      <c r="I3820" s="6"/>
    </row>
    <row r="3821" spans="8:9">
      <c r="H3821" s="5"/>
      <c r="I3821" s="6"/>
    </row>
    <row r="3822" spans="8:9">
      <c r="H3822" s="5"/>
      <c r="I3822" s="6"/>
    </row>
    <row r="3823" spans="8:9">
      <c r="H3823" s="5"/>
      <c r="I3823" s="6"/>
    </row>
    <row r="3824" spans="8:9">
      <c r="H3824" s="5"/>
      <c r="I3824" s="6"/>
    </row>
    <row r="3825" spans="8:9">
      <c r="H3825" s="5"/>
      <c r="I3825" s="6"/>
    </row>
    <row r="3826" spans="8:9">
      <c r="H3826" s="5"/>
      <c r="I3826" s="6"/>
    </row>
    <row r="3827" spans="8:9">
      <c r="H3827" s="5"/>
      <c r="I3827" s="6"/>
    </row>
    <row r="3828" spans="8:9">
      <c r="H3828" s="5"/>
      <c r="I3828" s="6"/>
    </row>
    <row r="3829" spans="8:9">
      <c r="H3829" s="5"/>
      <c r="I3829" s="6"/>
    </row>
    <row r="3830" spans="8:9">
      <c r="H3830" s="5"/>
      <c r="I3830" s="6"/>
    </row>
    <row r="3831" spans="8:9">
      <c r="H3831" s="5"/>
      <c r="I3831" s="6"/>
    </row>
    <row r="3832" spans="8:9">
      <c r="H3832" s="5"/>
      <c r="I3832" s="6"/>
    </row>
    <row r="3833" spans="8:9">
      <c r="H3833" s="5"/>
      <c r="I3833" s="6"/>
    </row>
    <row r="3834" spans="8:9">
      <c r="H3834" s="5"/>
      <c r="I3834" s="6"/>
    </row>
    <row r="3835" spans="8:9">
      <c r="H3835" s="5"/>
      <c r="I3835" s="6"/>
    </row>
    <row r="3836" spans="8:9">
      <c r="H3836" s="5"/>
      <c r="I3836" s="6"/>
    </row>
    <row r="3837" spans="8:9">
      <c r="H3837" s="5"/>
      <c r="I3837" s="6"/>
    </row>
    <row r="3838" spans="8:9">
      <c r="H3838" s="5"/>
      <c r="I3838" s="6"/>
    </row>
    <row r="3839" spans="8:9">
      <c r="H3839" s="5"/>
      <c r="I3839" s="6"/>
    </row>
    <row r="3840" spans="8:9">
      <c r="H3840" s="5"/>
      <c r="I3840" s="6"/>
    </row>
    <row r="3841" spans="8:9">
      <c r="H3841" s="5"/>
      <c r="I3841" s="6"/>
    </row>
    <row r="3842" spans="8:9">
      <c r="H3842" s="5"/>
      <c r="I3842" s="6"/>
    </row>
    <row r="3843" spans="8:9">
      <c r="H3843" s="5"/>
      <c r="I3843" s="6"/>
    </row>
    <row r="3844" spans="8:9">
      <c r="H3844" s="5"/>
      <c r="I3844" s="6"/>
    </row>
    <row r="3845" spans="8:9">
      <c r="H3845" s="5"/>
      <c r="I3845" s="6"/>
    </row>
    <row r="3846" spans="8:9">
      <c r="H3846" s="5"/>
      <c r="I3846" s="6"/>
    </row>
    <row r="3847" spans="8:9">
      <c r="H3847" s="5"/>
      <c r="I3847" s="6"/>
    </row>
    <row r="3848" spans="8:9">
      <c r="H3848" s="5"/>
      <c r="I3848" s="6"/>
    </row>
    <row r="3849" spans="8:9">
      <c r="H3849" s="5"/>
      <c r="I3849" s="6"/>
    </row>
    <row r="3850" spans="8:9">
      <c r="H3850" s="5"/>
      <c r="I3850" s="6"/>
    </row>
    <row r="3851" spans="8:9">
      <c r="H3851" s="5"/>
      <c r="I3851" s="6"/>
    </row>
    <row r="3852" spans="8:9">
      <c r="H3852" s="5"/>
      <c r="I3852" s="6"/>
    </row>
    <row r="3853" spans="8:9">
      <c r="H3853" s="5"/>
      <c r="I3853" s="6"/>
    </row>
    <row r="3854" spans="8:9">
      <c r="H3854" s="5"/>
      <c r="I3854" s="6"/>
    </row>
    <row r="3855" spans="8:9">
      <c r="H3855" s="5"/>
      <c r="I3855" s="6"/>
    </row>
    <row r="3856" spans="8:9">
      <c r="H3856" s="5"/>
      <c r="I3856" s="6"/>
    </row>
    <row r="3857" spans="8:9">
      <c r="H3857" s="5"/>
      <c r="I3857" s="6"/>
    </row>
    <row r="3858" spans="8:9">
      <c r="H3858" s="5"/>
      <c r="I3858" s="6"/>
    </row>
    <row r="3859" spans="8:9">
      <c r="H3859" s="5"/>
      <c r="I3859" s="6"/>
    </row>
    <row r="3860" spans="8:9">
      <c r="H3860" s="5"/>
      <c r="I3860" s="6"/>
    </row>
    <row r="3861" spans="8:9">
      <c r="H3861" s="5"/>
      <c r="I3861" s="6"/>
    </row>
    <row r="3862" spans="8:9">
      <c r="H3862" s="5"/>
      <c r="I3862" s="6"/>
    </row>
    <row r="3863" spans="8:9">
      <c r="H3863" s="5"/>
      <c r="I3863" s="6"/>
    </row>
    <row r="3864" spans="8:9">
      <c r="H3864" s="5"/>
      <c r="I3864" s="6"/>
    </row>
    <row r="3865" spans="8:9">
      <c r="H3865" s="5"/>
      <c r="I3865" s="6"/>
    </row>
    <row r="3866" spans="8:9">
      <c r="H3866" s="5"/>
      <c r="I3866" s="6"/>
    </row>
    <row r="3867" spans="8:9">
      <c r="H3867" s="5"/>
      <c r="I3867" s="6"/>
    </row>
    <row r="3868" spans="8:9">
      <c r="H3868" s="5"/>
      <c r="I3868" s="6"/>
    </row>
    <row r="3869" spans="8:9">
      <c r="H3869" s="5"/>
      <c r="I3869" s="6"/>
    </row>
    <row r="3870" spans="8:9">
      <c r="H3870" s="5"/>
      <c r="I3870" s="6"/>
    </row>
    <row r="3871" spans="8:9">
      <c r="H3871" s="5"/>
      <c r="I3871" s="6"/>
    </row>
    <row r="3872" spans="8:9">
      <c r="H3872" s="5"/>
      <c r="I3872" s="6"/>
    </row>
    <row r="3873" spans="8:9">
      <c r="H3873" s="5"/>
      <c r="I3873" s="6"/>
    </row>
    <row r="3874" spans="8:9">
      <c r="H3874" s="5"/>
      <c r="I3874" s="6"/>
    </row>
    <row r="3875" spans="8:9">
      <c r="H3875" s="5"/>
      <c r="I3875" s="6"/>
    </row>
    <row r="3876" spans="8:9">
      <c r="H3876" s="5"/>
      <c r="I3876" s="6"/>
    </row>
    <row r="3877" spans="8:9">
      <c r="H3877" s="5"/>
      <c r="I3877" s="6"/>
    </row>
    <row r="3878" spans="8:9">
      <c r="H3878" s="5"/>
      <c r="I3878" s="6"/>
    </row>
    <row r="3879" spans="8:9">
      <c r="H3879" s="5"/>
      <c r="I3879" s="6"/>
    </row>
    <row r="3880" spans="8:9">
      <c r="H3880" s="5"/>
      <c r="I3880" s="6"/>
    </row>
    <row r="3881" spans="8:9">
      <c r="H3881" s="5"/>
      <c r="I3881" s="6"/>
    </row>
    <row r="3882" spans="8:9">
      <c r="H3882" s="5"/>
      <c r="I3882" s="6"/>
    </row>
    <row r="3883" spans="8:9">
      <c r="H3883" s="5"/>
      <c r="I3883" s="6"/>
    </row>
    <row r="3884" spans="8:9">
      <c r="H3884" s="5"/>
      <c r="I3884" s="6"/>
    </row>
    <row r="3885" spans="8:9">
      <c r="H3885" s="5"/>
      <c r="I3885" s="6"/>
    </row>
    <row r="3886" spans="8:9">
      <c r="H3886" s="5"/>
      <c r="I3886" s="6"/>
    </row>
    <row r="3887" spans="8:9">
      <c r="H3887" s="5"/>
      <c r="I3887" s="6"/>
    </row>
    <row r="3888" spans="8:9">
      <c r="H3888" s="5"/>
      <c r="I3888" s="6"/>
    </row>
    <row r="3889" spans="8:9">
      <c r="H3889" s="5"/>
      <c r="I3889" s="6"/>
    </row>
    <row r="3890" spans="8:9">
      <c r="H3890" s="5"/>
      <c r="I3890" s="6"/>
    </row>
    <row r="3891" spans="8:9">
      <c r="H3891" s="5"/>
      <c r="I3891" s="6"/>
    </row>
    <row r="3892" spans="8:9">
      <c r="H3892" s="5"/>
      <c r="I3892" s="6"/>
    </row>
    <row r="3893" spans="8:9">
      <c r="H3893" s="5"/>
      <c r="I3893" s="6"/>
    </row>
    <row r="3894" spans="8:9">
      <c r="H3894" s="5"/>
      <c r="I3894" s="6"/>
    </row>
    <row r="3895" spans="8:9">
      <c r="H3895" s="5"/>
      <c r="I3895" s="6"/>
    </row>
    <row r="3896" spans="8:9">
      <c r="H3896" s="5"/>
      <c r="I3896" s="6"/>
    </row>
    <row r="3897" spans="8:9">
      <c r="H3897" s="5"/>
      <c r="I3897" s="6"/>
    </row>
    <row r="3898" spans="8:9">
      <c r="H3898" s="5"/>
      <c r="I3898" s="6"/>
    </row>
    <row r="3899" spans="8:9">
      <c r="H3899" s="5"/>
      <c r="I3899" s="6"/>
    </row>
    <row r="3900" spans="8:9">
      <c r="H3900" s="5"/>
      <c r="I3900" s="6"/>
    </row>
    <row r="3901" spans="8:9">
      <c r="H3901" s="5"/>
      <c r="I3901" s="6"/>
    </row>
    <row r="3902" spans="8:9">
      <c r="H3902" s="5"/>
      <c r="I3902" s="6"/>
    </row>
    <row r="3903" spans="8:9">
      <c r="H3903" s="5"/>
      <c r="I3903" s="6"/>
    </row>
    <row r="3904" spans="8:9">
      <c r="H3904" s="5"/>
      <c r="I3904" s="6"/>
    </row>
    <row r="3905" spans="8:9">
      <c r="H3905" s="5"/>
      <c r="I3905" s="6"/>
    </row>
    <row r="3906" spans="8:9">
      <c r="H3906" s="5"/>
      <c r="I3906" s="6"/>
    </row>
    <row r="3907" spans="8:9">
      <c r="H3907" s="5"/>
      <c r="I3907" s="6"/>
    </row>
    <row r="3908" spans="8:9">
      <c r="H3908" s="5"/>
      <c r="I3908" s="6"/>
    </row>
    <row r="3909" spans="8:9">
      <c r="H3909" s="5"/>
      <c r="I3909" s="6"/>
    </row>
    <row r="3910" spans="8:9">
      <c r="H3910" s="5"/>
      <c r="I3910" s="6"/>
    </row>
    <row r="3911" spans="8:9">
      <c r="H3911" s="5"/>
      <c r="I3911" s="6"/>
    </row>
    <row r="3912" spans="8:9">
      <c r="H3912" s="5"/>
      <c r="I3912" s="6"/>
    </row>
    <row r="3913" spans="8:9">
      <c r="H3913" s="5"/>
      <c r="I3913" s="6"/>
    </row>
    <row r="3914" spans="8:9">
      <c r="H3914" s="5"/>
      <c r="I3914" s="6"/>
    </row>
    <row r="3915" spans="8:9">
      <c r="H3915" s="5"/>
      <c r="I3915" s="6"/>
    </row>
    <row r="3916" spans="8:9">
      <c r="H3916" s="5"/>
      <c r="I3916" s="6"/>
    </row>
    <row r="3917" spans="8:9">
      <c r="H3917" s="5"/>
      <c r="I3917" s="6"/>
    </row>
    <row r="3918" spans="8:9">
      <c r="H3918" s="5"/>
      <c r="I3918" s="6"/>
    </row>
    <row r="3919" spans="8:9">
      <c r="H3919" s="5"/>
      <c r="I3919" s="6"/>
    </row>
    <row r="3920" spans="8:9">
      <c r="H3920" s="5"/>
      <c r="I3920" s="6"/>
    </row>
    <row r="3921" spans="8:9">
      <c r="H3921" s="5"/>
      <c r="I3921" s="6"/>
    </row>
    <row r="3922" spans="8:9">
      <c r="H3922" s="5"/>
      <c r="I3922" s="6"/>
    </row>
    <row r="3923" spans="8:9">
      <c r="H3923" s="5"/>
      <c r="I3923" s="6"/>
    </row>
    <row r="3924" spans="8:9">
      <c r="H3924" s="5"/>
      <c r="I3924" s="6"/>
    </row>
    <row r="3925" spans="8:9">
      <c r="H3925" s="5"/>
      <c r="I3925" s="6"/>
    </row>
    <row r="3926" spans="8:9">
      <c r="H3926" s="5"/>
      <c r="I3926" s="6"/>
    </row>
    <row r="3927" spans="8:9">
      <c r="H3927" s="5"/>
      <c r="I3927" s="6"/>
    </row>
    <row r="3928" spans="8:9">
      <c r="H3928" s="5"/>
      <c r="I3928" s="6"/>
    </row>
    <row r="3929" spans="8:9">
      <c r="H3929" s="5"/>
      <c r="I3929" s="6"/>
    </row>
    <row r="3930" spans="8:9">
      <c r="H3930" s="5"/>
      <c r="I3930" s="6"/>
    </row>
    <row r="3931" spans="8:9">
      <c r="H3931" s="5"/>
      <c r="I3931" s="6"/>
    </row>
    <row r="3932" spans="8:9">
      <c r="H3932" s="5"/>
      <c r="I3932" s="6"/>
    </row>
    <row r="3933" spans="8:9">
      <c r="H3933" s="5"/>
      <c r="I3933" s="6"/>
    </row>
    <row r="3934" spans="8:9">
      <c r="H3934" s="5"/>
      <c r="I3934" s="6"/>
    </row>
    <row r="3935" spans="8:9">
      <c r="H3935" s="5"/>
      <c r="I3935" s="6"/>
    </row>
    <row r="3936" spans="8:9">
      <c r="H3936" s="5"/>
      <c r="I3936" s="6"/>
    </row>
    <row r="3937" spans="8:9">
      <c r="H3937" s="5"/>
      <c r="I3937" s="6"/>
    </row>
    <row r="3938" spans="8:9">
      <c r="H3938" s="5"/>
      <c r="I3938" s="6"/>
    </row>
    <row r="3939" spans="8:9">
      <c r="H3939" s="5"/>
      <c r="I3939" s="6"/>
    </row>
    <row r="3940" spans="8:9">
      <c r="H3940" s="5"/>
      <c r="I3940" s="6"/>
    </row>
    <row r="3941" spans="8:9">
      <c r="H3941" s="5"/>
      <c r="I3941" s="6"/>
    </row>
    <row r="3942" spans="8:9">
      <c r="H3942" s="5"/>
      <c r="I3942" s="6"/>
    </row>
    <row r="3943" spans="8:9">
      <c r="H3943" s="5"/>
      <c r="I3943" s="6"/>
    </row>
    <row r="3944" spans="8:9">
      <c r="H3944" s="5"/>
      <c r="I3944" s="6"/>
    </row>
    <row r="3945" spans="8:9">
      <c r="H3945" s="5"/>
      <c r="I3945" s="6"/>
    </row>
    <row r="3946" spans="8:9">
      <c r="H3946" s="5"/>
      <c r="I3946" s="6"/>
    </row>
    <row r="3947" spans="8:9">
      <c r="H3947" s="5"/>
      <c r="I3947" s="6"/>
    </row>
    <row r="3948" spans="8:9">
      <c r="H3948" s="5"/>
      <c r="I3948" s="6"/>
    </row>
    <row r="3949" spans="8:9">
      <c r="H3949" s="5"/>
      <c r="I3949" s="6"/>
    </row>
    <row r="3950" spans="8:9">
      <c r="H3950" s="5"/>
      <c r="I3950" s="6"/>
    </row>
    <row r="3951" spans="8:9">
      <c r="H3951" s="5"/>
      <c r="I3951" s="6"/>
    </row>
    <row r="3952" spans="8:9">
      <c r="H3952" s="5"/>
      <c r="I3952" s="6"/>
    </row>
    <row r="3953" spans="8:9">
      <c r="H3953" s="5"/>
      <c r="I3953" s="6"/>
    </row>
    <row r="3954" spans="8:9">
      <c r="H3954" s="5"/>
      <c r="I3954" s="6"/>
    </row>
    <row r="3955" spans="8:9">
      <c r="H3955" s="5"/>
      <c r="I3955" s="6"/>
    </row>
    <row r="3956" spans="8:9">
      <c r="H3956" s="5"/>
      <c r="I3956" s="6"/>
    </row>
    <row r="3957" spans="8:9">
      <c r="H3957" s="5"/>
      <c r="I3957" s="6"/>
    </row>
    <row r="3958" spans="8:9">
      <c r="H3958" s="5"/>
      <c r="I3958" s="6"/>
    </row>
    <row r="3959" spans="8:9">
      <c r="H3959" s="5"/>
      <c r="I3959" s="6"/>
    </row>
    <row r="3960" spans="8:9">
      <c r="H3960" s="5"/>
      <c r="I3960" s="6"/>
    </row>
    <row r="3961" spans="8:9">
      <c r="H3961" s="5"/>
      <c r="I3961" s="6"/>
    </row>
    <row r="3962" spans="8:9">
      <c r="H3962" s="5"/>
      <c r="I3962" s="6"/>
    </row>
    <row r="3963" spans="8:9">
      <c r="H3963" s="5"/>
      <c r="I3963" s="6"/>
    </row>
    <row r="3964" spans="8:9">
      <c r="H3964" s="5"/>
      <c r="I3964" s="6"/>
    </row>
    <row r="3965" spans="8:9">
      <c r="H3965" s="5"/>
      <c r="I3965" s="6"/>
    </row>
    <row r="3966" spans="8:9">
      <c r="H3966" s="5"/>
      <c r="I3966" s="6"/>
    </row>
    <row r="3967" spans="8:9">
      <c r="H3967" s="5"/>
      <c r="I3967" s="6"/>
    </row>
    <row r="3968" spans="8:9">
      <c r="H3968" s="5"/>
      <c r="I3968" s="6"/>
    </row>
    <row r="3969" spans="8:9">
      <c r="H3969" s="5"/>
      <c r="I3969" s="6"/>
    </row>
    <row r="3970" spans="8:9">
      <c r="H3970" s="5"/>
      <c r="I3970" s="6"/>
    </row>
    <row r="3971" spans="8:9">
      <c r="H3971" s="5"/>
      <c r="I3971" s="6"/>
    </row>
    <row r="3972" spans="8:9">
      <c r="H3972" s="5"/>
      <c r="I3972" s="6"/>
    </row>
    <row r="3973" spans="8:9">
      <c r="H3973" s="5"/>
      <c r="I3973" s="6"/>
    </row>
    <row r="3974" spans="8:9">
      <c r="H3974" s="5"/>
      <c r="I3974" s="6"/>
    </row>
    <row r="3975" spans="8:9">
      <c r="H3975" s="5"/>
      <c r="I3975" s="6"/>
    </row>
    <row r="3976" spans="8:9">
      <c r="H3976" s="5"/>
      <c r="I3976" s="6"/>
    </row>
    <row r="3977" spans="8:9">
      <c r="H3977" s="5"/>
      <c r="I3977" s="6"/>
    </row>
    <row r="3978" spans="8:9">
      <c r="H3978" s="5"/>
      <c r="I3978" s="6"/>
    </row>
    <row r="3979" spans="8:9">
      <c r="H3979" s="5"/>
      <c r="I3979" s="6"/>
    </row>
    <row r="3980" spans="8:9">
      <c r="H3980" s="5"/>
      <c r="I3980" s="6"/>
    </row>
    <row r="3981" spans="8:9">
      <c r="H3981" s="5"/>
      <c r="I3981" s="6"/>
    </row>
    <row r="3982" spans="8:9">
      <c r="H3982" s="5"/>
      <c r="I3982" s="6"/>
    </row>
    <row r="3983" spans="8:9">
      <c r="H3983" s="5"/>
      <c r="I3983" s="6"/>
    </row>
    <row r="3984" spans="8:9">
      <c r="H3984" s="5"/>
      <c r="I3984" s="6"/>
    </row>
    <row r="3985" spans="8:9">
      <c r="H3985" s="5"/>
      <c r="I3985" s="6"/>
    </row>
    <row r="3986" spans="8:9">
      <c r="H3986" s="5"/>
      <c r="I3986" s="6"/>
    </row>
    <row r="3987" spans="8:9">
      <c r="H3987" s="5"/>
      <c r="I3987" s="6"/>
    </row>
    <row r="3988" spans="8:9">
      <c r="H3988" s="5"/>
      <c r="I3988" s="6"/>
    </row>
    <row r="3989" spans="8:9">
      <c r="H3989" s="5"/>
      <c r="I3989" s="6"/>
    </row>
    <row r="3990" spans="8:9">
      <c r="H3990" s="5"/>
      <c r="I3990" s="6"/>
    </row>
    <row r="3991" spans="8:9">
      <c r="H3991" s="5"/>
      <c r="I3991" s="6"/>
    </row>
    <row r="3992" spans="8:9">
      <c r="H3992" s="5"/>
      <c r="I3992" s="6"/>
    </row>
    <row r="3993" spans="8:9">
      <c r="H3993" s="5"/>
      <c r="I3993" s="6"/>
    </row>
    <row r="3994" spans="8:9">
      <c r="H3994" s="5"/>
      <c r="I3994" s="6"/>
    </row>
    <row r="3995" spans="8:9">
      <c r="H3995" s="5"/>
      <c r="I3995" s="6"/>
    </row>
    <row r="3996" spans="8:9">
      <c r="H3996" s="5"/>
      <c r="I3996" s="6"/>
    </row>
    <row r="3997" spans="8:9">
      <c r="H3997" s="5"/>
      <c r="I3997" s="6"/>
    </row>
    <row r="3998" spans="8:9">
      <c r="H3998" s="5"/>
      <c r="I3998" s="6"/>
    </row>
    <row r="3999" spans="8:9">
      <c r="H3999" s="5"/>
      <c r="I3999" s="6"/>
    </row>
    <row r="4000" spans="8:9">
      <c r="H4000" s="5"/>
      <c r="I4000" s="6"/>
    </row>
    <row r="4001" spans="8:9">
      <c r="H4001" s="5"/>
      <c r="I4001" s="6"/>
    </row>
    <row r="4002" spans="8:9">
      <c r="H4002" s="5"/>
      <c r="I4002" s="6"/>
    </row>
    <row r="4003" spans="8:9">
      <c r="H4003" s="5"/>
      <c r="I4003" s="6"/>
    </row>
    <row r="4004" spans="8:9">
      <c r="H4004" s="5"/>
      <c r="I4004" s="6"/>
    </row>
    <row r="4005" spans="8:9">
      <c r="H4005" s="5"/>
      <c r="I4005" s="6"/>
    </row>
    <row r="4006" spans="8:9">
      <c r="H4006" s="5"/>
      <c r="I4006" s="6"/>
    </row>
    <row r="4007" spans="8:9">
      <c r="H4007" s="5"/>
      <c r="I4007" s="6"/>
    </row>
    <row r="4008" spans="8:9">
      <c r="H4008" s="5"/>
      <c r="I4008" s="6"/>
    </row>
    <row r="4009" spans="8:9">
      <c r="H4009" s="5"/>
      <c r="I4009" s="6"/>
    </row>
    <row r="4010" spans="8:9">
      <c r="H4010" s="5"/>
      <c r="I4010" s="6"/>
    </row>
    <row r="4011" spans="8:9">
      <c r="H4011" s="5"/>
      <c r="I4011" s="6"/>
    </row>
    <row r="4012" spans="8:9">
      <c r="H4012" s="5"/>
      <c r="I4012" s="6"/>
    </row>
    <row r="4013" spans="8:9">
      <c r="H4013" s="5"/>
      <c r="I4013" s="6"/>
    </row>
    <row r="4014" spans="8:9">
      <c r="H4014" s="5"/>
      <c r="I4014" s="6"/>
    </row>
    <row r="4015" spans="8:9">
      <c r="H4015" s="5"/>
      <c r="I4015" s="6"/>
    </row>
    <row r="4016" spans="8:9">
      <c r="H4016" s="5"/>
      <c r="I4016" s="6"/>
    </row>
    <row r="4017" spans="8:9">
      <c r="H4017" s="5"/>
      <c r="I4017" s="6"/>
    </row>
    <row r="4018" spans="8:9">
      <c r="H4018" s="5"/>
      <c r="I4018" s="6"/>
    </row>
    <row r="4019" spans="8:9">
      <c r="H4019" s="5"/>
      <c r="I4019" s="6"/>
    </row>
    <row r="4020" spans="8:9">
      <c r="H4020" s="5"/>
      <c r="I4020" s="6"/>
    </row>
    <row r="4021" spans="8:9">
      <c r="H4021" s="5"/>
      <c r="I4021" s="6"/>
    </row>
    <row r="4022" spans="8:9">
      <c r="H4022" s="5"/>
      <c r="I4022" s="6"/>
    </row>
    <row r="4023" spans="8:9">
      <c r="H4023" s="5"/>
      <c r="I4023" s="6"/>
    </row>
    <row r="4024" spans="8:9">
      <c r="H4024" s="5"/>
      <c r="I4024" s="6"/>
    </row>
    <row r="4025" spans="8:9">
      <c r="H4025" s="5"/>
      <c r="I4025" s="6"/>
    </row>
    <row r="4026" spans="8:9">
      <c r="H4026" s="5"/>
      <c r="I4026" s="6"/>
    </row>
    <row r="4027" spans="8:9">
      <c r="H4027" s="5"/>
      <c r="I4027" s="6"/>
    </row>
    <row r="4028" spans="8:9">
      <c r="H4028" s="5"/>
      <c r="I4028" s="6"/>
    </row>
    <row r="4029" spans="8:9">
      <c r="H4029" s="5"/>
      <c r="I4029" s="6"/>
    </row>
    <row r="4030" spans="8:9">
      <c r="H4030" s="5"/>
      <c r="I4030" s="6"/>
    </row>
    <row r="4031" spans="8:9">
      <c r="H4031" s="5"/>
      <c r="I4031" s="6"/>
    </row>
    <row r="4032" spans="8:9">
      <c r="H4032" s="5"/>
      <c r="I4032" s="6"/>
    </row>
    <row r="4033" spans="8:9">
      <c r="H4033" s="5"/>
      <c r="I4033" s="6"/>
    </row>
    <row r="4034" spans="8:9">
      <c r="H4034" s="5"/>
      <c r="I4034" s="6"/>
    </row>
    <row r="4035" spans="8:9">
      <c r="H4035" s="5"/>
      <c r="I4035" s="6"/>
    </row>
    <row r="4036" spans="8:9">
      <c r="H4036" s="5"/>
      <c r="I4036" s="6"/>
    </row>
    <row r="4037" spans="8:9">
      <c r="H4037" s="5"/>
      <c r="I4037" s="6"/>
    </row>
    <row r="4038" spans="8:9">
      <c r="H4038" s="5"/>
      <c r="I4038" s="6"/>
    </row>
    <row r="4039" spans="8:9">
      <c r="H4039" s="5"/>
      <c r="I4039" s="6"/>
    </row>
    <row r="4040" spans="8:9">
      <c r="H4040" s="5"/>
      <c r="I4040" s="6"/>
    </row>
    <row r="4041" spans="8:9">
      <c r="H4041" s="5"/>
      <c r="I4041" s="6"/>
    </row>
    <row r="4042" spans="8:9">
      <c r="H4042" s="5"/>
      <c r="I4042" s="6"/>
    </row>
    <row r="4043" spans="8:9">
      <c r="H4043" s="5"/>
      <c r="I4043" s="6"/>
    </row>
    <row r="4044" spans="8:9">
      <c r="H4044" s="5"/>
      <c r="I4044" s="6"/>
    </row>
    <row r="4045" spans="8:9">
      <c r="H4045" s="5"/>
      <c r="I4045" s="6"/>
    </row>
    <row r="4046" spans="8:9">
      <c r="H4046" s="5"/>
      <c r="I4046" s="6"/>
    </row>
    <row r="4047" spans="8:9">
      <c r="H4047" s="5"/>
      <c r="I4047" s="6"/>
    </row>
    <row r="4048" spans="8:9">
      <c r="H4048" s="5"/>
      <c r="I4048" s="6"/>
    </row>
    <row r="4049" spans="8:9">
      <c r="H4049" s="5"/>
      <c r="I4049" s="6"/>
    </row>
    <row r="4050" spans="8:9">
      <c r="H4050" s="5"/>
      <c r="I4050" s="6"/>
    </row>
    <row r="4051" spans="8:9">
      <c r="H4051" s="5"/>
      <c r="I4051" s="6"/>
    </row>
    <row r="4052" spans="8:9">
      <c r="H4052" s="5"/>
      <c r="I4052" s="6"/>
    </row>
    <row r="4053" spans="8:9">
      <c r="H4053" s="5"/>
      <c r="I4053" s="6"/>
    </row>
    <row r="4054" spans="8:9">
      <c r="H4054" s="5"/>
      <c r="I4054" s="6"/>
    </row>
    <row r="4055" spans="8:9">
      <c r="H4055" s="5"/>
      <c r="I4055" s="6"/>
    </row>
    <row r="4056" spans="8:9">
      <c r="H4056" s="5"/>
      <c r="I4056" s="6"/>
    </row>
    <row r="4057" spans="8:9">
      <c r="H4057" s="5"/>
      <c r="I4057" s="6"/>
    </row>
    <row r="4058" spans="8:9">
      <c r="H4058" s="5"/>
      <c r="I4058" s="6"/>
    </row>
    <row r="4059" spans="8:9">
      <c r="H4059" s="5"/>
      <c r="I4059" s="6"/>
    </row>
    <row r="4060" spans="8:9">
      <c r="H4060" s="5"/>
      <c r="I4060" s="6"/>
    </row>
    <row r="4061" spans="8:9">
      <c r="H4061" s="5"/>
      <c r="I4061" s="6"/>
    </row>
    <row r="4062" spans="8:9">
      <c r="H4062" s="5"/>
      <c r="I4062" s="6"/>
    </row>
    <row r="4063" spans="8:9">
      <c r="H4063" s="5"/>
      <c r="I4063" s="6"/>
    </row>
    <row r="4064" spans="8:9">
      <c r="H4064" s="5"/>
      <c r="I4064" s="6"/>
    </row>
    <row r="4065" spans="8:9">
      <c r="H4065" s="5"/>
      <c r="I4065" s="6"/>
    </row>
    <row r="4066" spans="8:9">
      <c r="H4066" s="5"/>
      <c r="I4066" s="6"/>
    </row>
    <row r="4067" spans="8:9">
      <c r="H4067" s="5"/>
      <c r="I4067" s="6"/>
    </row>
    <row r="4068" spans="8:9">
      <c r="H4068" s="5"/>
      <c r="I4068" s="6"/>
    </row>
    <row r="4069" spans="8:9">
      <c r="H4069" s="5"/>
      <c r="I4069" s="6"/>
    </row>
    <row r="4070" spans="8:9">
      <c r="H4070" s="5"/>
      <c r="I4070" s="6"/>
    </row>
    <row r="4071" spans="8:9">
      <c r="H4071" s="5"/>
      <c r="I4071" s="6"/>
    </row>
    <row r="4072" spans="8:9">
      <c r="H4072" s="5"/>
      <c r="I4072" s="6"/>
    </row>
    <row r="4073" spans="8:9">
      <c r="H4073" s="5"/>
      <c r="I4073" s="6"/>
    </row>
    <row r="4074" spans="8:9">
      <c r="H4074" s="5"/>
      <c r="I4074" s="6"/>
    </row>
    <row r="4075" spans="8:9">
      <c r="H4075" s="5"/>
      <c r="I4075" s="6"/>
    </row>
    <row r="4076" spans="8:9">
      <c r="H4076" s="5"/>
      <c r="I4076" s="6"/>
    </row>
    <row r="4077" spans="8:9">
      <c r="H4077" s="5"/>
      <c r="I4077" s="6"/>
    </row>
    <row r="4078" spans="8:9">
      <c r="H4078" s="5"/>
      <c r="I4078" s="6"/>
    </row>
    <row r="4079" spans="8:9">
      <c r="H4079" s="5"/>
      <c r="I4079" s="6"/>
    </row>
    <row r="4080" spans="8:9">
      <c r="H4080" s="5"/>
      <c r="I4080" s="6"/>
    </row>
    <row r="4081" spans="8:9">
      <c r="H4081" s="5"/>
      <c r="I4081" s="6"/>
    </row>
    <row r="4082" spans="8:9">
      <c r="H4082" s="5"/>
      <c r="I4082" s="6"/>
    </row>
    <row r="4083" spans="8:9">
      <c r="H4083" s="5"/>
      <c r="I4083" s="6"/>
    </row>
    <row r="4084" spans="8:9">
      <c r="H4084" s="5"/>
      <c r="I4084" s="6"/>
    </row>
    <row r="4085" spans="8:9">
      <c r="H4085" s="5"/>
      <c r="I4085" s="6"/>
    </row>
    <row r="4086" spans="8:9">
      <c r="H4086" s="5"/>
      <c r="I4086" s="6"/>
    </row>
    <row r="4087" spans="8:9">
      <c r="H4087" s="5"/>
      <c r="I4087" s="6"/>
    </row>
  </sheetData>
  <autoFilter ref="A1:U4087" xr:uid="{07735EB0-7B96-4B0B-8208-4E3545F1355A}"/>
  <dataValidations count="1">
    <dataValidation type="list" allowBlank="1" showInputMessage="1" showErrorMessage="1" sqref="D2:D1800 H2:H1800 H3405:H4087" xr:uid="{2214CA26-954A-47F4-8F7E-D5400FCBDC2A}">
      <formula1>$P$2:$P$60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f59395-26c0-4f0e-8d60-f77dd95a33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E25F2E5B860E4EA11247D7FE51A811" ma:contentTypeVersion="15" ma:contentTypeDescription="Create a new document." ma:contentTypeScope="" ma:versionID="35ac1ecb33196169e597472429d336d0">
  <xsd:schema xmlns:xsd="http://www.w3.org/2001/XMLSchema" xmlns:xs="http://www.w3.org/2001/XMLSchema" xmlns:p="http://schemas.microsoft.com/office/2006/metadata/properties" xmlns:ns3="8bf59395-26c0-4f0e-8d60-f77dd95a3396" xmlns:ns4="6e33134e-fbd4-4c76-a03a-41e240614e5d" targetNamespace="http://schemas.microsoft.com/office/2006/metadata/properties" ma:root="true" ma:fieldsID="a36e0eb726cf4299a7053281b5b59130" ns3:_="" ns4:_="">
    <xsd:import namespace="8bf59395-26c0-4f0e-8d60-f77dd95a3396"/>
    <xsd:import namespace="6e33134e-fbd4-4c76-a03a-41e240614e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59395-26c0-4f0e-8d60-f77dd95a33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3134e-fbd4-4c76-a03a-41e240614e5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467D6-23A3-4177-9325-2E3001E64FA7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e33134e-fbd4-4c76-a03a-41e240614e5d"/>
    <ds:schemaRef ds:uri="8bf59395-26c0-4f0e-8d60-f77dd95a339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4DF4AE-AB8A-4279-9DFD-BB06681BB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ED273-6195-4B45-82E9-9EE37321C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59395-26c0-4f0e-8d60-f77dd95a3396"/>
    <ds:schemaRef ds:uri="6e33134e-fbd4-4c76-a03a-41e240614e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GENERAL VILLEGAS</vt:lpstr>
      <vt:lpstr>FLORENTINO AMEGHINO</vt:lpstr>
      <vt:lpstr>GENERAL PINTO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Ubici</dc:creator>
  <cp:lastModifiedBy>Diego Ubici</cp:lastModifiedBy>
  <dcterms:created xsi:type="dcterms:W3CDTF">2025-09-20T11:34:49Z</dcterms:created>
  <dcterms:modified xsi:type="dcterms:W3CDTF">2025-10-12T22:10:33Z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0x010100FAE25F2E5B860E4EA11247D7FE51A811</vt:lpwstr>
  </property>
</Properties>
</file>