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180" yWindow="-16320" windowWidth="29040" windowHeight="15720" tabRatio="600" firstSheet="0" activeTab="2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_FilterDatabase" localSheetId="0" hidden="1">'Hoja1'!$C$3:$J$68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8"/>
      <scheme val="minor"/>
    </font>
  </fonts>
  <fills count="17">
    <fill>
      <patternFill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1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0" fontId="0" fillId="10" borderId="1" applyAlignment="1" pivotButton="0" quotePrefix="0" xfId="0">
      <alignment horizontal="center"/>
    </xf>
    <xf numFmtId="0" fontId="0" fillId="11" borderId="1" applyAlignment="1" pivotButton="0" quotePrefix="0" xfId="0">
      <alignment horizontal="center"/>
    </xf>
    <xf numFmtId="0" fontId="0" fillId="1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14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13" borderId="3" applyAlignment="1" pivotButton="0" quotePrefix="0" xfId="0">
      <alignment horizontal="center" vertical="center"/>
    </xf>
    <xf numFmtId="0" fontId="0" fillId="16" borderId="0" applyAlignment="1" pivotButton="0" quotePrefix="0" xfId="0">
      <alignment horizontal="center"/>
    </xf>
    <xf numFmtId="0" fontId="1" fillId="0" borderId="0" pivotButton="0" quotePrefix="0" xfId="0"/>
    <xf numFmtId="0" fontId="0" fillId="0" borderId="3" applyAlignment="1" pivotButton="0" quotePrefix="0" xfId="0">
      <alignment horizontal="center"/>
    </xf>
    <xf numFmtId="0" fontId="0" fillId="14" borderId="2" applyAlignment="1" pivotButton="0" quotePrefix="0" xfId="0">
      <alignment horizontal="center"/>
    </xf>
    <xf numFmtId="0" fontId="0" fillId="13" borderId="4" applyAlignment="1" pivotButton="0" quotePrefix="0" xfId="0">
      <alignment horizontal="center"/>
    </xf>
    <xf numFmtId="0" fontId="0" fillId="9" borderId="1" applyAlignment="1" pivotButton="0" quotePrefix="0" xfId="0">
      <alignment horizontal="center"/>
    </xf>
    <xf numFmtId="0" fontId="0" fillId="14" borderId="6" applyAlignment="1" pivotButton="0" quotePrefix="0" xfId="0">
      <alignment horizontal="center" vertical="center"/>
    </xf>
    <xf numFmtId="0" fontId="0" fillId="13" borderId="6" applyAlignment="1" pivotButton="0" quotePrefix="0" xfId="0">
      <alignment horizontal="center" vertical="center"/>
    </xf>
    <xf numFmtId="0" fontId="0" fillId="3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9" borderId="6" applyAlignment="1" pivotButton="0" quotePrefix="0" xfId="0">
      <alignment horizontal="center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Q68"/>
  <sheetViews>
    <sheetView topLeftCell="A10" workbookViewId="0">
      <selection activeCell="I57" sqref="I57"/>
    </sheetView>
  </sheetViews>
  <sheetFormatPr baseColWidth="10" defaultColWidth="9.140625" defaultRowHeight="15"/>
  <cols>
    <col width="14" customWidth="1" min="3" max="3"/>
    <col width="15.140625" customWidth="1" min="4" max="4"/>
    <col width="11.5703125" customWidth="1" min="5" max="5"/>
    <col width="19.42578125" customWidth="1" min="6" max="6"/>
    <col width="11.85546875" customWidth="1" min="8" max="8"/>
    <col width="9.5703125" customWidth="1" min="9" max="9"/>
    <col width="18.140625" bestFit="1" customWidth="1" min="11" max="11"/>
    <col width="10" bestFit="1" customWidth="1" min="12" max="12"/>
    <col width="9.5703125" customWidth="1" min="13" max="13"/>
    <col width="9.42578125" customWidth="1" min="14" max="14"/>
    <col width="8.42578125" bestFit="1" customWidth="1" min="15" max="15"/>
    <col width="18.140625" bestFit="1" customWidth="1" min="16" max="17"/>
    <col width="7.85546875" bestFit="1" customWidth="1" min="18" max="18"/>
    <col width="14.42578125" customWidth="1" min="19" max="19"/>
    <col width="13.85546875" bestFit="1" customWidth="1" min="21" max="21"/>
    <col width="12.7109375" bestFit="1" customWidth="1" min="22" max="22"/>
  </cols>
  <sheetData>
    <row r="3" ht="24" customHeight="1">
      <c r="B3" s="16" t="inlineStr">
        <is>
          <t>Nº</t>
        </is>
      </c>
      <c r="C3" s="16" t="inlineStr">
        <is>
          <t>Class</t>
        </is>
      </c>
      <c r="D3" s="16" t="inlineStr">
        <is>
          <t>Server</t>
        </is>
      </c>
      <c r="E3" s="16" t="inlineStr">
        <is>
          <t>Name</t>
        </is>
      </c>
      <c r="F3" s="16" t="inlineStr">
        <is>
          <t>Race</t>
        </is>
      </c>
      <c r="G3" s="16" t="inlineStr">
        <is>
          <t>Gender</t>
        </is>
      </c>
      <c r="H3" s="16" t="inlineStr">
        <is>
          <t>Faction</t>
        </is>
      </c>
      <c r="I3" s="16" t="inlineStr">
        <is>
          <t>Level</t>
        </is>
      </c>
      <c r="J3" s="16" t="inlineStr">
        <is>
          <t>Ilvl</t>
        </is>
      </c>
      <c r="Q3" s="32" t="n"/>
    </row>
    <row r="4">
      <c r="B4" s="15" t="n">
        <v>1</v>
      </c>
      <c r="C4" s="17" t="inlineStr">
        <is>
          <t>Warrior</t>
        </is>
      </c>
      <c r="D4" s="15" t="inlineStr">
        <is>
          <t>Moonguard</t>
        </is>
      </c>
      <c r="E4" s="15" t="inlineStr">
        <is>
          <t>Riveant</t>
        </is>
      </c>
      <c r="F4" s="15" t="inlineStr">
        <is>
          <t>Worgen</t>
        </is>
      </c>
      <c r="G4" s="15" t="inlineStr">
        <is>
          <t>M</t>
        </is>
      </c>
      <c r="H4" s="15" t="inlineStr">
        <is>
          <t>Alliance</t>
        </is>
      </c>
      <c r="I4" s="15" t="n">
        <v>80</v>
      </c>
      <c r="J4" s="15" t="n">
        <v>600</v>
      </c>
    </row>
    <row r="5">
      <c r="B5" s="15" t="n">
        <v>2</v>
      </c>
      <c r="C5" s="18" t="inlineStr">
        <is>
          <t>Hunter</t>
        </is>
      </c>
      <c r="D5" s="15" t="inlineStr">
        <is>
          <t>Moonguard</t>
        </is>
      </c>
      <c r="E5" s="15" t="inlineStr">
        <is>
          <t>Rivvex</t>
        </is>
      </c>
      <c r="F5" s="15" t="inlineStr">
        <is>
          <t>Night elf</t>
        </is>
      </c>
      <c r="G5" s="15" t="inlineStr">
        <is>
          <t>F</t>
        </is>
      </c>
      <c r="H5" s="15" t="inlineStr">
        <is>
          <t>Alliance</t>
        </is>
      </c>
      <c r="I5" s="15" t="n">
        <v>80</v>
      </c>
      <c r="J5" s="15" t="n">
        <v>600</v>
      </c>
    </row>
    <row r="6">
      <c r="B6" s="15" t="n">
        <v>3</v>
      </c>
      <c r="C6" s="19" t="inlineStr">
        <is>
          <t>Priest</t>
        </is>
      </c>
      <c r="D6" s="15" t="inlineStr">
        <is>
          <t>Moonguard</t>
        </is>
      </c>
      <c r="E6" s="15" t="inlineStr">
        <is>
          <t>Luxmine</t>
        </is>
      </c>
      <c r="F6" s="15" t="inlineStr">
        <is>
          <t>Lightforged Draenei</t>
        </is>
      </c>
      <c r="G6" s="15" t="inlineStr">
        <is>
          <t>F</t>
        </is>
      </c>
      <c r="H6" s="15" t="inlineStr">
        <is>
          <t>Alliance</t>
        </is>
      </c>
      <c r="I6" s="15" t="n">
        <v>80</v>
      </c>
      <c r="J6" s="15" t="n">
        <v>600</v>
      </c>
    </row>
    <row r="7">
      <c r="B7" s="15" t="n">
        <v>4</v>
      </c>
      <c r="C7" s="19" t="inlineStr">
        <is>
          <t>Priest</t>
        </is>
      </c>
      <c r="D7" s="15" t="inlineStr">
        <is>
          <t>Moonguard</t>
        </is>
      </c>
      <c r="E7" s="15" t="inlineStr">
        <is>
          <t>Lumenea</t>
        </is>
      </c>
      <c r="F7" s="15" t="inlineStr">
        <is>
          <t>Lightforged Draenei</t>
        </is>
      </c>
      <c r="G7" s="15" t="inlineStr">
        <is>
          <t>F</t>
        </is>
      </c>
      <c r="H7" s="15" t="inlineStr">
        <is>
          <t>Alliance</t>
        </is>
      </c>
      <c r="I7" s="15" t="n">
        <v>50</v>
      </c>
      <c r="J7" s="15" t="n">
        <v>600</v>
      </c>
    </row>
    <row r="8">
      <c r="B8" s="15" t="n">
        <v>5</v>
      </c>
      <c r="C8" s="20" t="inlineStr">
        <is>
          <t>Mage</t>
        </is>
      </c>
      <c r="D8" s="15" t="inlineStr">
        <is>
          <t>Moonguard</t>
        </is>
      </c>
      <c r="E8" s="15" t="inlineStr">
        <is>
          <t>Ribiet</t>
        </is>
      </c>
      <c r="F8" s="15" t="inlineStr">
        <is>
          <t>Void Elf</t>
        </is>
      </c>
      <c r="G8" s="15" t="inlineStr">
        <is>
          <t>F</t>
        </is>
      </c>
      <c r="H8" s="15" t="inlineStr">
        <is>
          <t>Alliance</t>
        </is>
      </c>
      <c r="I8" s="15" t="n">
        <v>80</v>
      </c>
      <c r="J8" s="15" t="n">
        <v>600</v>
      </c>
    </row>
    <row r="9">
      <c r="B9" s="15" t="n">
        <v>6</v>
      </c>
      <c r="C9" s="21" t="inlineStr">
        <is>
          <t>Monk</t>
        </is>
      </c>
      <c r="D9" s="15" t="inlineStr">
        <is>
          <t>Moonguard</t>
        </is>
      </c>
      <c r="E9" s="15" t="inlineStr">
        <is>
          <t>Watong</t>
        </is>
      </c>
      <c r="F9" s="15" t="inlineStr">
        <is>
          <t>Pandaren</t>
        </is>
      </c>
      <c r="G9" s="15" t="inlineStr">
        <is>
          <t>M</t>
        </is>
      </c>
      <c r="H9" s="15" t="inlineStr">
        <is>
          <t>Alliance</t>
        </is>
      </c>
      <c r="I9" s="15" t="n">
        <v>80</v>
      </c>
      <c r="J9" s="15" t="n">
        <v>600</v>
      </c>
    </row>
    <row r="10">
      <c r="B10" s="15" t="n">
        <v>7</v>
      </c>
      <c r="C10" s="22" t="inlineStr">
        <is>
          <t>Demon Hunter</t>
        </is>
      </c>
      <c r="D10" s="15" t="inlineStr">
        <is>
          <t>Moonguard</t>
        </is>
      </c>
      <c r="E10" s="15" t="inlineStr">
        <is>
          <t>Jarleey</t>
        </is>
      </c>
      <c r="F10" s="15" t="inlineStr">
        <is>
          <t>Night elf</t>
        </is>
      </c>
      <c r="G10" s="15" t="inlineStr">
        <is>
          <t>F</t>
        </is>
      </c>
      <c r="H10" s="15" t="inlineStr">
        <is>
          <t>Alliance</t>
        </is>
      </c>
      <c r="I10" s="15" t="n">
        <v>80</v>
      </c>
      <c r="J10" s="15" t="n">
        <v>600</v>
      </c>
    </row>
    <row r="11">
      <c r="B11" s="15" t="n">
        <v>8</v>
      </c>
      <c r="C11" s="23" t="inlineStr">
        <is>
          <t>Death Knight</t>
        </is>
      </c>
      <c r="D11" s="15" t="inlineStr">
        <is>
          <t>Moonguard</t>
        </is>
      </c>
      <c r="E11" s="15" t="inlineStr">
        <is>
          <t>Luniex</t>
        </is>
      </c>
      <c r="F11" s="15" t="inlineStr">
        <is>
          <t>Human</t>
        </is>
      </c>
      <c r="G11" s="15" t="inlineStr">
        <is>
          <t>F</t>
        </is>
      </c>
      <c r="H11" s="15" t="inlineStr">
        <is>
          <t>Alliance</t>
        </is>
      </c>
      <c r="I11" s="15" t="n">
        <v>80</v>
      </c>
      <c r="J11" s="15" t="n">
        <v>600</v>
      </c>
    </row>
    <row r="12">
      <c r="B12" s="15" t="n">
        <v>9</v>
      </c>
      <c r="C12" s="24" t="inlineStr">
        <is>
          <t>Paladin</t>
        </is>
      </c>
      <c r="D12" s="15" t="inlineStr">
        <is>
          <t>Moonguard</t>
        </is>
      </c>
      <c r="E12" s="15" t="inlineStr">
        <is>
          <t>Riviex</t>
        </is>
      </c>
      <c r="F12" s="15" t="inlineStr">
        <is>
          <t>Lightforged Draenei</t>
        </is>
      </c>
      <c r="G12" s="15" t="inlineStr">
        <is>
          <t>F</t>
        </is>
      </c>
      <c r="H12" s="15" t="inlineStr">
        <is>
          <t>Alliance</t>
        </is>
      </c>
      <c r="I12" s="15" t="n">
        <v>80</v>
      </c>
      <c r="J12" s="15" t="n">
        <v>600</v>
      </c>
    </row>
    <row r="13">
      <c r="B13" s="15" t="n">
        <v>10</v>
      </c>
      <c r="C13" s="24" t="inlineStr">
        <is>
          <t>Paladin</t>
        </is>
      </c>
      <c r="D13" s="15" t="inlineStr">
        <is>
          <t>Moonguard</t>
        </is>
      </c>
      <c r="E13" s="15" t="inlineStr">
        <is>
          <t>Gadeon</t>
        </is>
      </c>
      <c r="F13" s="15" t="inlineStr">
        <is>
          <t>Human</t>
        </is>
      </c>
      <c r="G13" s="15" t="inlineStr">
        <is>
          <t>M</t>
        </is>
      </c>
      <c r="H13" s="15" t="inlineStr">
        <is>
          <t>Alliance</t>
        </is>
      </c>
      <c r="I13" s="15" t="n">
        <v>70</v>
      </c>
      <c r="J13" s="15" t="n">
        <v>600</v>
      </c>
    </row>
    <row r="14">
      <c r="B14" s="15" t="n">
        <v>11</v>
      </c>
      <c r="C14" s="25" t="inlineStr">
        <is>
          <t>Rogue</t>
        </is>
      </c>
      <c r="D14" s="15" t="inlineStr">
        <is>
          <t>Moonguard</t>
        </is>
      </c>
      <c r="E14" s="15" t="inlineStr">
        <is>
          <t>Kyriux</t>
        </is>
      </c>
      <c r="F14" s="15" t="inlineStr">
        <is>
          <t>Void elf</t>
        </is>
      </c>
      <c r="G14" s="15" t="inlineStr">
        <is>
          <t>M</t>
        </is>
      </c>
      <c r="H14" s="15" t="inlineStr">
        <is>
          <t>Alliance</t>
        </is>
      </c>
      <c r="I14" s="15" t="n">
        <v>80</v>
      </c>
      <c r="J14" s="15" t="n">
        <v>600</v>
      </c>
    </row>
    <row r="15">
      <c r="B15" s="15" t="n">
        <v>12</v>
      </c>
      <c r="C15" s="26" t="inlineStr">
        <is>
          <t>Shaman</t>
        </is>
      </c>
      <c r="D15" s="15" t="inlineStr">
        <is>
          <t>Moonguard</t>
        </is>
      </c>
      <c r="E15" s="15" t="inlineStr">
        <is>
          <t>Bolstan</t>
        </is>
      </c>
      <c r="F15" s="15" t="inlineStr">
        <is>
          <t>Dwarf</t>
        </is>
      </c>
      <c r="G15" s="15" t="inlineStr">
        <is>
          <t>M</t>
        </is>
      </c>
      <c r="H15" s="15" t="inlineStr">
        <is>
          <t>Alliance</t>
        </is>
      </c>
      <c r="I15" s="15" t="n">
        <v>80</v>
      </c>
      <c r="J15" s="15" t="n">
        <v>600</v>
      </c>
    </row>
    <row r="16">
      <c r="B16" s="15" t="n">
        <v>13</v>
      </c>
      <c r="C16" s="27" t="inlineStr">
        <is>
          <t>Warlock</t>
        </is>
      </c>
      <c r="D16" s="15" t="inlineStr">
        <is>
          <t>Moonguard</t>
        </is>
      </c>
      <c r="E16" s="15" t="inlineStr">
        <is>
          <t>Liviex</t>
        </is>
      </c>
      <c r="F16" s="15" t="inlineStr">
        <is>
          <t>Gnome</t>
        </is>
      </c>
      <c r="G16" s="15" t="inlineStr">
        <is>
          <t>F</t>
        </is>
      </c>
      <c r="H16" s="15" t="inlineStr">
        <is>
          <t>Alliance</t>
        </is>
      </c>
      <c r="I16" s="15" t="n">
        <v>80</v>
      </c>
      <c r="J16" s="15" t="n">
        <v>600</v>
      </c>
    </row>
    <row r="17">
      <c r="B17" s="15" t="n">
        <v>14</v>
      </c>
      <c r="C17" s="28" t="inlineStr">
        <is>
          <t>Druid</t>
        </is>
      </c>
      <c r="D17" s="15" t="inlineStr">
        <is>
          <t>Moonguard</t>
        </is>
      </c>
      <c r="E17" s="15" t="inlineStr">
        <is>
          <t>Liviet</t>
        </is>
      </c>
      <c r="F17" s="15" t="inlineStr">
        <is>
          <t>Night elf</t>
        </is>
      </c>
      <c r="G17" s="15" t="inlineStr">
        <is>
          <t>F</t>
        </is>
      </c>
      <c r="H17" s="15" t="inlineStr">
        <is>
          <t>Alliance</t>
        </is>
      </c>
      <c r="I17" s="15" t="n">
        <v>80</v>
      </c>
      <c r="J17" s="15" t="n">
        <v>600</v>
      </c>
    </row>
    <row r="18">
      <c r="B18" s="15" t="n">
        <v>15</v>
      </c>
      <c r="C18" s="17" t="inlineStr">
        <is>
          <t>Warrior</t>
        </is>
      </c>
      <c r="D18" s="15" t="inlineStr">
        <is>
          <t>Stormrage</t>
        </is>
      </c>
      <c r="E18" s="15" t="inlineStr">
        <is>
          <t>Rivean</t>
        </is>
      </c>
      <c r="F18" s="15" t="inlineStr">
        <is>
          <t>Worgen</t>
        </is>
      </c>
      <c r="G18" s="15" t="inlineStr">
        <is>
          <t>M</t>
        </is>
      </c>
      <c r="H18" s="15" t="inlineStr">
        <is>
          <t>Alliance</t>
        </is>
      </c>
      <c r="I18" s="15" t="n">
        <v>80</v>
      </c>
      <c r="J18" s="15" t="n">
        <v>600</v>
      </c>
    </row>
    <row r="19">
      <c r="B19" s="15" t="n">
        <v>16</v>
      </c>
      <c r="C19" s="17" t="inlineStr">
        <is>
          <t>Warrior</t>
        </is>
      </c>
      <c r="D19" s="15" t="inlineStr">
        <is>
          <t>Stormrage</t>
        </is>
      </c>
      <c r="E19" s="15" t="inlineStr">
        <is>
          <t>Riviet</t>
        </is>
      </c>
      <c r="F19" s="15" t="inlineStr">
        <is>
          <t>Dwarf</t>
        </is>
      </c>
      <c r="G19" s="15" t="inlineStr">
        <is>
          <t>M</t>
        </is>
      </c>
      <c r="H19" s="15" t="inlineStr">
        <is>
          <t>Alliance</t>
        </is>
      </c>
      <c r="I19" s="15" t="n">
        <v>80</v>
      </c>
      <c r="J19" s="15" t="n">
        <v>600</v>
      </c>
    </row>
    <row r="20">
      <c r="B20" s="15" t="n">
        <v>17</v>
      </c>
      <c r="C20" s="17" t="inlineStr">
        <is>
          <t>Warrior</t>
        </is>
      </c>
      <c r="D20" s="15" t="inlineStr">
        <is>
          <t>Stormrage</t>
        </is>
      </c>
      <c r="E20" s="15" t="inlineStr">
        <is>
          <t>Cerils</t>
        </is>
      </c>
      <c r="F20" s="15" t="inlineStr">
        <is>
          <t>Human</t>
        </is>
      </c>
      <c r="G20" s="15" t="inlineStr">
        <is>
          <t>F</t>
        </is>
      </c>
      <c r="H20" s="15" t="inlineStr">
        <is>
          <t>Alliance</t>
        </is>
      </c>
      <c r="I20" s="15" t="n">
        <v>79</v>
      </c>
      <c r="J20" s="15" t="n">
        <v>600</v>
      </c>
    </row>
    <row r="21">
      <c r="B21" s="15" t="n">
        <v>18</v>
      </c>
      <c r="C21" s="18" t="inlineStr">
        <is>
          <t>Hunter</t>
        </is>
      </c>
      <c r="D21" s="15" t="inlineStr">
        <is>
          <t>Stormrage</t>
        </is>
      </c>
      <c r="E21" s="15" t="inlineStr">
        <is>
          <t>Huntardini</t>
        </is>
      </c>
      <c r="F21" s="15" t="inlineStr">
        <is>
          <t>Worgen</t>
        </is>
      </c>
      <c r="G21" s="15" t="inlineStr">
        <is>
          <t>M</t>
        </is>
      </c>
      <c r="H21" s="15" t="inlineStr">
        <is>
          <t>Alliance</t>
        </is>
      </c>
      <c r="I21" s="15" t="n">
        <v>80</v>
      </c>
      <c r="J21" s="15" t="n">
        <v>600</v>
      </c>
    </row>
    <row r="22">
      <c r="B22" s="15" t="n">
        <v>19</v>
      </c>
      <c r="C22" s="19" t="inlineStr">
        <is>
          <t>Priest</t>
        </is>
      </c>
      <c r="D22" s="15" t="inlineStr">
        <is>
          <t>Stormrage</t>
        </is>
      </c>
      <c r="E22" s="15" t="inlineStr">
        <is>
          <t>Luxmine</t>
        </is>
      </c>
      <c r="F22" s="15" t="inlineStr">
        <is>
          <t>Lightforged Draenei</t>
        </is>
      </c>
      <c r="G22" s="15" t="inlineStr">
        <is>
          <t>F</t>
        </is>
      </c>
      <c r="H22" s="15" t="inlineStr">
        <is>
          <t>Alliance</t>
        </is>
      </c>
      <c r="I22" s="15" t="n">
        <v>80</v>
      </c>
      <c r="J22" s="15" t="n">
        <v>600</v>
      </c>
    </row>
    <row r="23">
      <c r="B23" s="15" t="n">
        <v>20</v>
      </c>
      <c r="C23" s="20" t="inlineStr">
        <is>
          <t>Mage</t>
        </is>
      </c>
      <c r="D23" s="15" t="inlineStr">
        <is>
          <t>Stormrage</t>
        </is>
      </c>
      <c r="E23" s="15" t="inlineStr">
        <is>
          <t>Ribel</t>
        </is>
      </c>
      <c r="F23" s="15" t="inlineStr">
        <is>
          <t>Human</t>
        </is>
      </c>
      <c r="G23" s="15" t="inlineStr">
        <is>
          <t>F</t>
        </is>
      </c>
      <c r="H23" s="15" t="inlineStr">
        <is>
          <t>Alliance</t>
        </is>
      </c>
      <c r="I23" s="15" t="n">
        <v>80</v>
      </c>
      <c r="J23" s="15" t="n">
        <v>600</v>
      </c>
    </row>
    <row r="24">
      <c r="B24" s="15" t="n">
        <v>21</v>
      </c>
      <c r="C24" s="21" t="inlineStr">
        <is>
          <t>Monk</t>
        </is>
      </c>
      <c r="D24" s="15" t="inlineStr">
        <is>
          <t>Stormrage</t>
        </is>
      </c>
      <c r="E24" s="15" t="inlineStr">
        <is>
          <t>Ribe</t>
        </is>
      </c>
      <c r="F24" s="15" t="inlineStr">
        <is>
          <t>Pandaren</t>
        </is>
      </c>
      <c r="G24" s="15" t="inlineStr">
        <is>
          <t>M</t>
        </is>
      </c>
      <c r="H24" s="15" t="inlineStr">
        <is>
          <t>Alliance</t>
        </is>
      </c>
      <c r="I24" s="15" t="n">
        <v>80</v>
      </c>
      <c r="J24" s="15" t="n">
        <v>600</v>
      </c>
    </row>
    <row r="25">
      <c r="B25" s="15" t="n">
        <v>22</v>
      </c>
      <c r="C25" s="22" t="inlineStr">
        <is>
          <t>Demon Hunter</t>
        </is>
      </c>
      <c r="D25" s="15" t="inlineStr">
        <is>
          <t>Stormrage</t>
        </is>
      </c>
      <c r="E25" s="15" t="inlineStr">
        <is>
          <t>Jaarley</t>
        </is>
      </c>
      <c r="F25" s="15" t="inlineStr">
        <is>
          <t>Night elf</t>
        </is>
      </c>
      <c r="G25" s="15" t="inlineStr">
        <is>
          <t>F</t>
        </is>
      </c>
      <c r="H25" s="15" t="inlineStr">
        <is>
          <t>Alliance</t>
        </is>
      </c>
      <c r="I25" s="15" t="n">
        <v>80</v>
      </c>
      <c r="J25" s="15" t="n">
        <v>600</v>
      </c>
    </row>
    <row r="26">
      <c r="B26" s="15" t="n">
        <v>23</v>
      </c>
      <c r="C26" s="22" t="inlineStr">
        <is>
          <t>Demon Hunter</t>
        </is>
      </c>
      <c r="D26" s="15" t="inlineStr">
        <is>
          <t>Stormrage</t>
        </is>
      </c>
      <c r="E26" s="15" t="inlineStr">
        <is>
          <t>Jarleey</t>
        </is>
      </c>
      <c r="F26" s="15" t="inlineStr">
        <is>
          <t>Night elf</t>
        </is>
      </c>
      <c r="G26" s="15" t="inlineStr">
        <is>
          <t>F</t>
        </is>
      </c>
      <c r="H26" s="15" t="inlineStr">
        <is>
          <t>Alliance</t>
        </is>
      </c>
      <c r="I26" s="15" t="n">
        <v>53</v>
      </c>
      <c r="J26" s="15" t="n">
        <v>600</v>
      </c>
    </row>
    <row r="27">
      <c r="B27" s="15" t="n">
        <v>24</v>
      </c>
      <c r="C27" s="23" t="inlineStr">
        <is>
          <t>Death Knight</t>
        </is>
      </c>
      <c r="D27" s="15" t="inlineStr">
        <is>
          <t>Stormrage</t>
        </is>
      </c>
      <c r="E27" s="15" t="inlineStr">
        <is>
          <t>Luniex</t>
        </is>
      </c>
      <c r="F27" s="15" t="inlineStr">
        <is>
          <t>Lightforged Draenei</t>
        </is>
      </c>
      <c r="G27" s="15" t="inlineStr">
        <is>
          <t>F</t>
        </is>
      </c>
      <c r="H27" s="15" t="inlineStr">
        <is>
          <t>Alliance</t>
        </is>
      </c>
      <c r="I27" s="15" t="n">
        <v>80</v>
      </c>
      <c r="J27" s="15" t="n">
        <v>600</v>
      </c>
    </row>
    <row r="28">
      <c r="B28" s="15" t="n">
        <v>25</v>
      </c>
      <c r="C28" s="24" t="inlineStr">
        <is>
          <t>Paladin</t>
        </is>
      </c>
      <c r="D28" s="15" t="inlineStr">
        <is>
          <t>Stormrage</t>
        </is>
      </c>
      <c r="E28" s="15" t="inlineStr">
        <is>
          <t>Rivex</t>
        </is>
      </c>
      <c r="F28" s="15" t="inlineStr">
        <is>
          <t>Human</t>
        </is>
      </c>
      <c r="G28" s="15" t="inlineStr">
        <is>
          <t>F</t>
        </is>
      </c>
      <c r="H28" s="15" t="inlineStr">
        <is>
          <t>Alliance</t>
        </is>
      </c>
      <c r="I28" s="15" t="n">
        <v>80</v>
      </c>
      <c r="J28" s="15" t="n">
        <v>600</v>
      </c>
    </row>
    <row r="29">
      <c r="B29" s="15" t="n">
        <v>26</v>
      </c>
      <c r="C29" s="25" t="inlineStr">
        <is>
          <t>Rogue</t>
        </is>
      </c>
      <c r="D29" s="15" t="inlineStr">
        <is>
          <t>Stormrage</t>
        </is>
      </c>
      <c r="E29" s="15" t="inlineStr">
        <is>
          <t>Ribet</t>
        </is>
      </c>
      <c r="F29" s="15" t="inlineStr">
        <is>
          <t>Human</t>
        </is>
      </c>
      <c r="G29" s="15" t="inlineStr">
        <is>
          <t>F</t>
        </is>
      </c>
      <c r="H29" s="15" t="inlineStr">
        <is>
          <t>Alliance</t>
        </is>
      </c>
      <c r="I29" s="15" t="n">
        <v>80</v>
      </c>
      <c r="J29" s="15" t="n">
        <v>600</v>
      </c>
    </row>
    <row r="30">
      <c r="B30" s="15" t="n">
        <v>27</v>
      </c>
      <c r="C30" s="26" t="inlineStr">
        <is>
          <t>Shaman</t>
        </is>
      </c>
      <c r="D30" s="15" t="inlineStr">
        <is>
          <t>Stormrage</t>
        </is>
      </c>
      <c r="E30" s="15" t="inlineStr">
        <is>
          <t>Bolstan</t>
        </is>
      </c>
      <c r="F30" s="15" t="inlineStr">
        <is>
          <t>Dark Iron Dwarf</t>
        </is>
      </c>
      <c r="G30" s="15" t="inlineStr">
        <is>
          <t>M</t>
        </is>
      </c>
      <c r="H30" s="15" t="inlineStr">
        <is>
          <t>Alliance</t>
        </is>
      </c>
      <c r="I30" s="15" t="n">
        <v>80</v>
      </c>
      <c r="J30" s="15" t="n">
        <v>600</v>
      </c>
    </row>
    <row r="31">
      <c r="B31" s="15" t="n">
        <v>28</v>
      </c>
      <c r="C31" s="27" t="inlineStr">
        <is>
          <t>Warlock</t>
        </is>
      </c>
      <c r="D31" s="15" t="inlineStr">
        <is>
          <t>Stormrage</t>
        </is>
      </c>
      <c r="E31" s="15" t="inlineStr">
        <is>
          <t>Riviex</t>
        </is>
      </c>
      <c r="F31" s="15" t="inlineStr">
        <is>
          <t>Draenei</t>
        </is>
      </c>
      <c r="G31" s="15" t="inlineStr">
        <is>
          <t>F</t>
        </is>
      </c>
      <c r="H31" s="15" t="inlineStr">
        <is>
          <t>Alliance</t>
        </is>
      </c>
      <c r="I31" s="15" t="n">
        <v>80</v>
      </c>
      <c r="J31" s="15" t="n">
        <v>600</v>
      </c>
    </row>
    <row r="32">
      <c r="B32" s="15" t="n">
        <v>29</v>
      </c>
      <c r="C32" s="28" t="inlineStr">
        <is>
          <t>Druid</t>
        </is>
      </c>
      <c r="D32" s="15" t="inlineStr">
        <is>
          <t>Stormrage</t>
        </is>
      </c>
      <c r="E32" s="15" t="inlineStr">
        <is>
          <t>Ribiet</t>
        </is>
      </c>
      <c r="F32" s="15" t="inlineStr">
        <is>
          <t>Night elf</t>
        </is>
      </c>
      <c r="G32" s="15" t="inlineStr">
        <is>
          <t>F</t>
        </is>
      </c>
      <c r="H32" s="15" t="inlineStr">
        <is>
          <t>Alliance</t>
        </is>
      </c>
      <c r="I32" s="15" t="n">
        <v>80</v>
      </c>
      <c r="J32" s="15" t="n">
        <v>600</v>
      </c>
    </row>
    <row r="33">
      <c r="B33" s="15" t="n">
        <v>30</v>
      </c>
      <c r="C33" s="14" t="inlineStr">
        <is>
          <t>Warrior</t>
        </is>
      </c>
      <c r="D33" s="15" t="inlineStr">
        <is>
          <t>Ragnaros</t>
        </is>
      </c>
      <c r="E33" s="15" t="inlineStr">
        <is>
          <t>Bigtulaorc</t>
        </is>
      </c>
      <c r="F33" s="15" t="inlineStr">
        <is>
          <t>Mag'har Orc</t>
        </is>
      </c>
      <c r="G33" s="15" t="inlineStr">
        <is>
          <t>M</t>
        </is>
      </c>
      <c r="H33" s="15" t="inlineStr">
        <is>
          <t>Horde</t>
        </is>
      </c>
      <c r="I33" s="15" t="n">
        <v>80</v>
      </c>
      <c r="J33" s="15" t="n">
        <v>600</v>
      </c>
    </row>
    <row r="34">
      <c r="B34" s="15" t="n">
        <v>31</v>
      </c>
      <c r="C34" s="14" t="inlineStr">
        <is>
          <t>Warrior</t>
        </is>
      </c>
      <c r="D34" s="15" t="inlineStr">
        <is>
          <t>Ragnaros</t>
        </is>
      </c>
      <c r="E34" s="15" t="inlineStr">
        <is>
          <t>Kiex</t>
        </is>
      </c>
      <c r="F34" s="15" t="inlineStr">
        <is>
          <t>Vulpera</t>
        </is>
      </c>
      <c r="G34" s="15" t="inlineStr">
        <is>
          <t>F</t>
        </is>
      </c>
      <c r="H34" s="15" t="inlineStr">
        <is>
          <t>Horde</t>
        </is>
      </c>
      <c r="I34" s="15" t="n">
        <v>80</v>
      </c>
      <c r="J34" s="15" t="n">
        <v>600</v>
      </c>
    </row>
    <row r="35">
      <c r="B35" s="15" t="n">
        <v>32</v>
      </c>
      <c r="C35" s="4" t="inlineStr">
        <is>
          <t>Hunter</t>
        </is>
      </c>
      <c r="D35" s="15" t="inlineStr">
        <is>
          <t>Ragnaros</t>
        </is>
      </c>
      <c r="E35" s="15" t="inlineStr">
        <is>
          <t>Kexii</t>
        </is>
      </c>
      <c r="F35" s="15" t="inlineStr">
        <is>
          <t>Vulpera</t>
        </is>
      </c>
      <c r="G35" s="15" t="inlineStr">
        <is>
          <t>F</t>
        </is>
      </c>
      <c r="H35" s="15" t="inlineStr">
        <is>
          <t>Horde</t>
        </is>
      </c>
      <c r="I35" s="15" t="n">
        <v>80</v>
      </c>
      <c r="J35" s="15" t="n">
        <v>600</v>
      </c>
    </row>
    <row r="36">
      <c r="B36" s="15" t="n">
        <v>33</v>
      </c>
      <c r="C36" s="5" t="inlineStr">
        <is>
          <t>Priest</t>
        </is>
      </c>
      <c r="D36" s="15" t="inlineStr">
        <is>
          <t>Ragnaros</t>
        </is>
      </c>
      <c r="E36" s="15" t="inlineStr">
        <is>
          <t>Sanpixula</t>
        </is>
      </c>
      <c r="F36" s="15" t="inlineStr">
        <is>
          <t>Blood Elf</t>
        </is>
      </c>
      <c r="G36" s="15" t="inlineStr">
        <is>
          <t>F</t>
        </is>
      </c>
      <c r="H36" s="15" t="inlineStr">
        <is>
          <t>Horde</t>
        </is>
      </c>
      <c r="I36" s="15" t="n">
        <v>80</v>
      </c>
      <c r="J36" s="15" t="n">
        <v>600</v>
      </c>
    </row>
    <row r="37">
      <c r="B37" s="15" t="n">
        <v>34</v>
      </c>
      <c r="C37" s="6" t="inlineStr">
        <is>
          <t>Mage</t>
        </is>
      </c>
      <c r="D37" s="15" t="inlineStr">
        <is>
          <t>Ragnaros</t>
        </is>
      </c>
      <c r="E37" s="15" t="inlineStr">
        <is>
          <t>Pixularcana</t>
        </is>
      </c>
      <c r="F37" s="15" t="inlineStr">
        <is>
          <t>Blood Elf</t>
        </is>
      </c>
      <c r="G37" s="15" t="inlineStr">
        <is>
          <t>F</t>
        </is>
      </c>
      <c r="H37" s="15" t="inlineStr">
        <is>
          <t>Horde</t>
        </is>
      </c>
      <c r="I37" s="15" t="n">
        <v>80</v>
      </c>
      <c r="J37" s="15" t="n">
        <v>600</v>
      </c>
    </row>
    <row r="38">
      <c r="B38" s="15" t="n">
        <v>35</v>
      </c>
      <c r="C38" s="6" t="inlineStr">
        <is>
          <t>Mage</t>
        </is>
      </c>
      <c r="D38" s="15" t="inlineStr">
        <is>
          <t>Ragnaros</t>
        </is>
      </c>
      <c r="E38" s="15" t="inlineStr">
        <is>
          <t>Kexxi</t>
        </is>
      </c>
      <c r="F38" s="15" t="inlineStr">
        <is>
          <t>Vulpera</t>
        </is>
      </c>
      <c r="G38" s="15" t="inlineStr">
        <is>
          <t>F</t>
        </is>
      </c>
      <c r="H38" s="15" t="inlineStr">
        <is>
          <t>Horde</t>
        </is>
      </c>
      <c r="I38" s="15" t="n">
        <v>80</v>
      </c>
      <c r="J38" s="15" t="n">
        <v>600</v>
      </c>
    </row>
    <row r="39">
      <c r="B39" s="15" t="n">
        <v>36</v>
      </c>
      <c r="C39" s="7" t="inlineStr">
        <is>
          <t>Monk</t>
        </is>
      </c>
      <c r="D39" s="15" t="inlineStr">
        <is>
          <t>Ragnaros</t>
        </is>
      </c>
      <c r="E39" s="15" t="inlineStr">
        <is>
          <t>Kexxia</t>
        </is>
      </c>
      <c r="F39" s="15" t="inlineStr">
        <is>
          <t>Vulpera</t>
        </is>
      </c>
      <c r="G39" s="15" t="inlineStr">
        <is>
          <t>F</t>
        </is>
      </c>
      <c r="H39" s="15" t="inlineStr">
        <is>
          <t>Horde</t>
        </is>
      </c>
      <c r="I39" s="15" t="n">
        <v>80</v>
      </c>
      <c r="J39" s="15" t="n">
        <v>600</v>
      </c>
    </row>
    <row r="40">
      <c r="B40" s="15" t="n">
        <v>37</v>
      </c>
      <c r="C40" s="7" t="inlineStr">
        <is>
          <t>Monk</t>
        </is>
      </c>
      <c r="D40" s="15" t="inlineStr">
        <is>
          <t>Ragnaros</t>
        </is>
      </c>
      <c r="E40" s="15" t="inlineStr">
        <is>
          <t>Rivexx</t>
        </is>
      </c>
      <c r="F40" s="15" t="inlineStr">
        <is>
          <t>Vulpera</t>
        </is>
      </c>
      <c r="G40" s="15" t="inlineStr">
        <is>
          <t>F</t>
        </is>
      </c>
      <c r="H40" s="15" t="inlineStr">
        <is>
          <t>Horde</t>
        </is>
      </c>
      <c r="I40" s="15" t="n">
        <v>80</v>
      </c>
      <c r="J40" s="15" t="n">
        <v>600</v>
      </c>
    </row>
    <row r="41">
      <c r="B41" s="15" t="n">
        <v>38</v>
      </c>
      <c r="C41" s="8" t="inlineStr">
        <is>
          <t>Demon Hunter</t>
        </is>
      </c>
      <c r="D41" s="15" t="inlineStr">
        <is>
          <t>Ragnaros</t>
        </is>
      </c>
      <c r="E41" s="15" t="inlineStr">
        <is>
          <t>Riviet</t>
        </is>
      </c>
      <c r="F41" s="15" t="inlineStr">
        <is>
          <t>Blood Elf</t>
        </is>
      </c>
      <c r="G41" s="15" t="inlineStr">
        <is>
          <t>F</t>
        </is>
      </c>
      <c r="H41" s="15" t="inlineStr">
        <is>
          <t>Horde</t>
        </is>
      </c>
      <c r="I41" s="15" t="n">
        <v>80</v>
      </c>
      <c r="J41" s="15" t="n">
        <v>600</v>
      </c>
    </row>
    <row r="42">
      <c r="B42" s="15" t="n">
        <v>39</v>
      </c>
      <c r="C42" s="8" t="inlineStr">
        <is>
          <t>Demon Hunter</t>
        </is>
      </c>
      <c r="D42" s="15" t="inlineStr">
        <is>
          <t>Ragnaros</t>
        </is>
      </c>
      <c r="E42" s="15" t="inlineStr">
        <is>
          <t>Jarleey</t>
        </is>
      </c>
      <c r="F42" s="15" t="inlineStr">
        <is>
          <t>Blood elf</t>
        </is>
      </c>
      <c r="G42" s="15" t="inlineStr">
        <is>
          <t>F</t>
        </is>
      </c>
      <c r="H42" s="15" t="inlineStr">
        <is>
          <t>Horde</t>
        </is>
      </c>
      <c r="I42" s="15" t="n">
        <v>80</v>
      </c>
      <c r="J42" s="15" t="n">
        <v>600</v>
      </c>
    </row>
    <row r="43">
      <c r="B43" s="15" t="n">
        <v>40</v>
      </c>
      <c r="C43" s="9" t="inlineStr">
        <is>
          <t>Death Knight</t>
        </is>
      </c>
      <c r="D43" s="15" t="inlineStr">
        <is>
          <t>Ragnaros</t>
        </is>
      </c>
      <c r="E43" s="15" t="inlineStr">
        <is>
          <t>Diegasox</t>
        </is>
      </c>
      <c r="F43" s="15" t="inlineStr">
        <is>
          <t>Orc</t>
        </is>
      </c>
      <c r="G43" s="15" t="inlineStr">
        <is>
          <t>M</t>
        </is>
      </c>
      <c r="H43" s="15" t="inlineStr">
        <is>
          <t>Horde</t>
        </is>
      </c>
      <c r="I43" s="15" t="n">
        <v>80</v>
      </c>
      <c r="J43" s="15" t="n">
        <v>600</v>
      </c>
    </row>
    <row r="44">
      <c r="B44" s="15" t="n">
        <v>41</v>
      </c>
      <c r="C44" s="36" t="inlineStr">
        <is>
          <t>Paladin</t>
        </is>
      </c>
      <c r="D44" s="15" t="inlineStr">
        <is>
          <t>Ragnaros</t>
        </is>
      </c>
      <c r="E44" s="15" t="inlineStr">
        <is>
          <t>Diegaso</t>
        </is>
      </c>
      <c r="F44" s="15" t="inlineStr">
        <is>
          <t>Blood Elf</t>
        </is>
      </c>
      <c r="G44" s="15" t="inlineStr">
        <is>
          <t>M</t>
        </is>
      </c>
      <c r="H44" s="15" t="inlineStr">
        <is>
          <t>Horde</t>
        </is>
      </c>
      <c r="I44" s="15" t="n">
        <v>80</v>
      </c>
      <c r="J44" s="15" t="n">
        <v>600</v>
      </c>
    </row>
    <row r="45">
      <c r="B45" s="15" t="n">
        <v>42</v>
      </c>
      <c r="C45" s="10" t="inlineStr">
        <is>
          <t>Rogue</t>
        </is>
      </c>
      <c r="D45" s="15" t="inlineStr">
        <is>
          <t>Ragnaros</t>
        </is>
      </c>
      <c r="E45" s="15" t="inlineStr">
        <is>
          <t>Kiexx</t>
        </is>
      </c>
      <c r="F45" s="15" t="inlineStr">
        <is>
          <t>Vulpera</t>
        </is>
      </c>
      <c r="G45" s="15" t="inlineStr">
        <is>
          <t>F</t>
        </is>
      </c>
      <c r="H45" s="15" t="inlineStr">
        <is>
          <t>Horde</t>
        </is>
      </c>
      <c r="I45" s="15" t="n">
        <v>80</v>
      </c>
      <c r="J45" s="15" t="n">
        <v>600</v>
      </c>
    </row>
    <row r="46">
      <c r="B46" s="15" t="n">
        <v>43</v>
      </c>
      <c r="C46" s="11" t="inlineStr">
        <is>
          <t>Shaman</t>
        </is>
      </c>
      <c r="D46" s="15" t="inlineStr">
        <is>
          <t>Ragnaros</t>
        </is>
      </c>
      <c r="E46" s="15" t="inlineStr">
        <is>
          <t>Pixulatrueno</t>
        </is>
      </c>
      <c r="F46" s="15" t="inlineStr">
        <is>
          <t>Orc</t>
        </is>
      </c>
      <c r="G46" s="15" t="inlineStr">
        <is>
          <t>M</t>
        </is>
      </c>
      <c r="H46" s="15" t="inlineStr">
        <is>
          <t>Horde</t>
        </is>
      </c>
      <c r="I46" s="15" t="n">
        <v>80</v>
      </c>
      <c r="J46" s="15" t="n">
        <v>600</v>
      </c>
    </row>
    <row r="47">
      <c r="B47" s="15" t="n">
        <v>44</v>
      </c>
      <c r="C47" s="12" t="inlineStr">
        <is>
          <t>Warlock</t>
        </is>
      </c>
      <c r="D47" s="15" t="inlineStr">
        <is>
          <t>Ragnaros</t>
        </is>
      </c>
      <c r="E47" s="15" t="inlineStr">
        <is>
          <t>Pixulondrius</t>
        </is>
      </c>
      <c r="F47" s="15" t="inlineStr">
        <is>
          <t>Orc</t>
        </is>
      </c>
      <c r="G47" s="15" t="inlineStr">
        <is>
          <t>M</t>
        </is>
      </c>
      <c r="H47" s="15" t="inlineStr">
        <is>
          <t>Horde</t>
        </is>
      </c>
      <c r="I47" s="15" t="n">
        <v>80</v>
      </c>
      <c r="J47" s="15" t="n">
        <v>600</v>
      </c>
    </row>
    <row r="48">
      <c r="B48" s="15" t="n">
        <v>45</v>
      </c>
      <c r="C48" s="13" t="inlineStr">
        <is>
          <t>Druid</t>
        </is>
      </c>
      <c r="D48" s="15" t="inlineStr">
        <is>
          <t>Ragnaros</t>
        </is>
      </c>
      <c r="E48" s="15" t="inlineStr">
        <is>
          <t>Bagun</t>
        </is>
      </c>
      <c r="F48" s="15" t="inlineStr">
        <is>
          <t>Troll</t>
        </is>
      </c>
      <c r="G48" s="15" t="inlineStr">
        <is>
          <t>M</t>
        </is>
      </c>
      <c r="H48" s="15" t="inlineStr">
        <is>
          <t>Horde</t>
        </is>
      </c>
      <c r="I48" s="15" t="n">
        <v>80</v>
      </c>
      <c r="J48" s="15" t="n">
        <v>600</v>
      </c>
    </row>
    <row r="49">
      <c r="B49" s="15" t="n">
        <v>46</v>
      </c>
      <c r="C49" s="31" t="inlineStr">
        <is>
          <t>Evoker</t>
        </is>
      </c>
      <c r="D49" s="15" t="inlineStr">
        <is>
          <t>Ragnaros</t>
        </is>
      </c>
      <c r="E49" s="15" t="inlineStr">
        <is>
          <t>Zitazer</t>
        </is>
      </c>
      <c r="F49" s="15" t="inlineStr">
        <is>
          <t>Drachtyr</t>
        </is>
      </c>
      <c r="G49" s="15" t="inlineStr">
        <is>
          <t>F</t>
        </is>
      </c>
      <c r="H49" s="15" t="inlineStr">
        <is>
          <t>Horde</t>
        </is>
      </c>
      <c r="I49" s="15" t="n">
        <v>80</v>
      </c>
      <c r="J49" s="15" t="n">
        <v>600</v>
      </c>
    </row>
    <row r="50">
      <c r="B50" s="15" t="n">
        <v>47</v>
      </c>
      <c r="C50" s="14" t="inlineStr">
        <is>
          <t>Warrior</t>
        </is>
      </c>
      <c r="D50" s="15" t="inlineStr">
        <is>
          <t>Area 52</t>
        </is>
      </c>
      <c r="E50" s="15" t="inlineStr">
        <is>
          <t>Morguz</t>
        </is>
      </c>
      <c r="F50" s="15" t="inlineStr">
        <is>
          <t>Mag'har Orc</t>
        </is>
      </c>
      <c r="G50" s="15" t="inlineStr">
        <is>
          <t>M</t>
        </is>
      </c>
      <c r="H50" s="15" t="inlineStr">
        <is>
          <t>Horde</t>
        </is>
      </c>
      <c r="I50" s="15" t="n">
        <v>80</v>
      </c>
      <c r="J50" s="15" t="n">
        <v>600</v>
      </c>
    </row>
    <row r="51">
      <c r="B51" s="15" t="n">
        <v>48</v>
      </c>
      <c r="C51" s="4" t="inlineStr">
        <is>
          <t>Hunter</t>
        </is>
      </c>
      <c r="D51" s="15" t="inlineStr">
        <is>
          <t>Area 52</t>
        </is>
      </c>
      <c r="E51" s="15" t="inlineStr">
        <is>
          <t>Kexia</t>
        </is>
      </c>
      <c r="F51" s="15" t="inlineStr">
        <is>
          <t>Vulpera</t>
        </is>
      </c>
      <c r="G51" s="15" t="inlineStr">
        <is>
          <t>F</t>
        </is>
      </c>
      <c r="H51" s="15" t="inlineStr">
        <is>
          <t>Horde</t>
        </is>
      </c>
      <c r="I51" s="15" t="n">
        <v>80</v>
      </c>
      <c r="J51" s="15" t="n">
        <v>600</v>
      </c>
    </row>
    <row r="52">
      <c r="B52" s="15" t="n">
        <v>49</v>
      </c>
      <c r="C52" s="5" t="inlineStr">
        <is>
          <t>Priest</t>
        </is>
      </c>
      <c r="D52" s="15" t="inlineStr">
        <is>
          <t>Area 52</t>
        </is>
      </c>
      <c r="E52" s="15" t="inlineStr">
        <is>
          <t>Kexxi</t>
        </is>
      </c>
      <c r="F52" s="15" t="inlineStr">
        <is>
          <t>Vulpera</t>
        </is>
      </c>
      <c r="G52" s="15" t="inlineStr">
        <is>
          <t>F</t>
        </is>
      </c>
      <c r="H52" s="15" t="inlineStr">
        <is>
          <t>Horde</t>
        </is>
      </c>
      <c r="I52" s="15" t="n">
        <v>80</v>
      </c>
      <c r="J52" s="15" t="n">
        <v>600</v>
      </c>
    </row>
    <row r="53">
      <c r="B53" s="15" t="n">
        <v>50</v>
      </c>
      <c r="C53" s="6" t="inlineStr">
        <is>
          <t>Mage</t>
        </is>
      </c>
      <c r="D53" s="15" t="inlineStr">
        <is>
          <t>Area 52</t>
        </is>
      </c>
      <c r="E53" s="15" t="inlineStr">
        <is>
          <t>Riviet</t>
        </is>
      </c>
      <c r="F53" s="15" t="inlineStr">
        <is>
          <t>Orc</t>
        </is>
      </c>
      <c r="G53" s="15" t="inlineStr">
        <is>
          <t>F</t>
        </is>
      </c>
      <c r="H53" s="15" t="inlineStr">
        <is>
          <t>Horde</t>
        </is>
      </c>
      <c r="I53" s="15" t="n">
        <v>80</v>
      </c>
      <c r="J53" s="15" t="n">
        <v>600</v>
      </c>
    </row>
    <row r="54">
      <c r="B54" s="15" t="n">
        <v>51</v>
      </c>
      <c r="C54" s="6" t="inlineStr">
        <is>
          <t>Mage</t>
        </is>
      </c>
      <c r="D54" s="15" t="inlineStr">
        <is>
          <t>Area 52</t>
        </is>
      </c>
      <c r="E54" s="15" t="inlineStr">
        <is>
          <t>Neehra</t>
        </is>
      </c>
      <c r="F54" s="15" t="inlineStr">
        <is>
          <t>Vulpera</t>
        </is>
      </c>
      <c r="G54" s="15" t="inlineStr">
        <is>
          <t>F</t>
        </is>
      </c>
      <c r="H54" s="15" t="inlineStr">
        <is>
          <t>Horde</t>
        </is>
      </c>
      <c r="I54" s="15" t="n">
        <v>80</v>
      </c>
      <c r="J54" s="15" t="n">
        <v>600</v>
      </c>
    </row>
    <row r="55">
      <c r="B55" s="15" t="n">
        <v>52</v>
      </c>
      <c r="C55" s="7" t="inlineStr">
        <is>
          <t>Monk</t>
        </is>
      </c>
      <c r="D55" s="15" t="inlineStr">
        <is>
          <t>Area 52</t>
        </is>
      </c>
      <c r="E55" s="15" t="inlineStr">
        <is>
          <t>Kisiah</t>
        </is>
      </c>
      <c r="F55" s="15" t="inlineStr">
        <is>
          <t>Vulpera</t>
        </is>
      </c>
      <c r="G55" s="15" t="inlineStr">
        <is>
          <t>F</t>
        </is>
      </c>
      <c r="H55" s="15" t="inlineStr">
        <is>
          <t>Horde</t>
        </is>
      </c>
      <c r="I55" s="15" t="n">
        <v>80</v>
      </c>
      <c r="J55" s="15" t="n">
        <v>600</v>
      </c>
    </row>
    <row r="56">
      <c r="B56" s="15" t="n">
        <v>53</v>
      </c>
      <c r="C56" s="8" t="inlineStr">
        <is>
          <t>Demon Hunter</t>
        </is>
      </c>
      <c r="D56" s="15" t="inlineStr">
        <is>
          <t>Area 52</t>
        </is>
      </c>
      <c r="E56" s="15" t="inlineStr">
        <is>
          <t>Jarley</t>
        </is>
      </c>
      <c r="F56" s="15" t="inlineStr">
        <is>
          <t>Blood Elf</t>
        </is>
      </c>
      <c r="G56" s="15" t="inlineStr">
        <is>
          <t>F</t>
        </is>
      </c>
      <c r="H56" s="15" t="inlineStr">
        <is>
          <t>Horde</t>
        </is>
      </c>
      <c r="I56" s="15" t="n">
        <v>80</v>
      </c>
      <c r="J56" s="15" t="n">
        <v>600</v>
      </c>
    </row>
    <row r="57">
      <c r="B57" s="15" t="n">
        <v>54</v>
      </c>
      <c r="C57" s="9" t="inlineStr">
        <is>
          <t>Death Knight</t>
        </is>
      </c>
      <c r="D57" s="15" t="inlineStr">
        <is>
          <t>Area 52</t>
        </is>
      </c>
      <c r="E57" s="15" t="inlineStr">
        <is>
          <t>Kiasa</t>
        </is>
      </c>
      <c r="F57" s="15" t="inlineStr">
        <is>
          <t>Vulpera</t>
        </is>
      </c>
      <c r="G57" s="15" t="inlineStr">
        <is>
          <t>F</t>
        </is>
      </c>
      <c r="H57" s="15" t="inlineStr">
        <is>
          <t>Horde</t>
        </is>
      </c>
      <c r="I57" s="15" t="n">
        <v>80</v>
      </c>
      <c r="J57" s="15" t="n">
        <v>600</v>
      </c>
    </row>
    <row r="58">
      <c r="B58" s="15" t="n">
        <v>55</v>
      </c>
      <c r="C58" s="36" t="inlineStr">
        <is>
          <t>Paladin</t>
        </is>
      </c>
      <c r="D58" s="15" t="inlineStr">
        <is>
          <t>Area 52</t>
        </is>
      </c>
      <c r="E58" s="15" t="inlineStr">
        <is>
          <t>Riviex</t>
        </is>
      </c>
      <c r="F58" s="15" t="inlineStr">
        <is>
          <t>Blood Elf</t>
        </is>
      </c>
      <c r="G58" s="15" t="inlineStr">
        <is>
          <t>F</t>
        </is>
      </c>
      <c r="H58" s="15" t="inlineStr">
        <is>
          <t>Horde</t>
        </is>
      </c>
      <c r="I58" s="15" t="n">
        <v>80</v>
      </c>
      <c r="J58" s="15" t="n">
        <v>600</v>
      </c>
    </row>
    <row r="59">
      <c r="B59" s="15" t="n">
        <v>56</v>
      </c>
      <c r="C59" s="10" t="inlineStr">
        <is>
          <t>Rogue</t>
        </is>
      </c>
      <c r="D59" s="15" t="inlineStr">
        <is>
          <t>Area 52</t>
        </is>
      </c>
      <c r="E59" s="15" t="inlineStr">
        <is>
          <t>Kesiah</t>
        </is>
      </c>
      <c r="F59" s="15" t="inlineStr">
        <is>
          <t>Vulpera</t>
        </is>
      </c>
      <c r="G59" s="15" t="inlineStr">
        <is>
          <t>F</t>
        </is>
      </c>
      <c r="H59" s="15" t="inlineStr">
        <is>
          <t>Horde</t>
        </is>
      </c>
      <c r="I59" s="15" t="n">
        <v>80</v>
      </c>
      <c r="J59" s="15" t="n">
        <v>600</v>
      </c>
    </row>
    <row r="60">
      <c r="B60" s="15" t="n">
        <v>57</v>
      </c>
      <c r="C60" s="11" t="inlineStr">
        <is>
          <t>Shaman</t>
        </is>
      </c>
      <c r="D60" s="15" t="inlineStr">
        <is>
          <t>Area 52</t>
        </is>
      </c>
      <c r="E60" s="15" t="inlineStr">
        <is>
          <t>Hachia</t>
        </is>
      </c>
      <c r="F60" s="15" t="inlineStr">
        <is>
          <t>Vulpera</t>
        </is>
      </c>
      <c r="G60" s="15" t="inlineStr">
        <is>
          <t>F</t>
        </is>
      </c>
      <c r="H60" s="15" t="inlineStr">
        <is>
          <t>Horde</t>
        </is>
      </c>
      <c r="I60" s="15" t="n">
        <v>80</v>
      </c>
      <c r="J60" s="15" t="n">
        <v>600</v>
      </c>
    </row>
    <row r="61">
      <c r="B61" s="15" t="n">
        <v>58</v>
      </c>
      <c r="C61" s="12" t="inlineStr">
        <is>
          <t>Warlock</t>
        </is>
      </c>
      <c r="D61" s="15" t="inlineStr">
        <is>
          <t>Area 52</t>
        </is>
      </c>
      <c r="E61" s="15" t="inlineStr">
        <is>
          <t>Kasiah</t>
        </is>
      </c>
      <c r="F61" s="15" t="inlineStr">
        <is>
          <t>Vulpera</t>
        </is>
      </c>
      <c r="G61" s="15" t="inlineStr">
        <is>
          <t>F</t>
        </is>
      </c>
      <c r="H61" s="15" t="inlineStr">
        <is>
          <t>Horde</t>
        </is>
      </c>
      <c r="I61" s="15" t="n">
        <v>80</v>
      </c>
      <c r="J61" s="15" t="n">
        <v>600</v>
      </c>
    </row>
    <row r="62">
      <c r="B62" s="15" t="n">
        <v>59</v>
      </c>
      <c r="C62" s="13" t="inlineStr">
        <is>
          <t>Druid</t>
        </is>
      </c>
      <c r="D62" s="15" t="inlineStr">
        <is>
          <t>Area 52</t>
        </is>
      </c>
      <c r="E62" s="15" t="inlineStr">
        <is>
          <t>Bagun</t>
        </is>
      </c>
      <c r="F62" s="15" t="inlineStr">
        <is>
          <t>Highmountain Tauren</t>
        </is>
      </c>
      <c r="G62" s="15" t="inlineStr">
        <is>
          <t>M</t>
        </is>
      </c>
      <c r="H62" s="15" t="inlineStr">
        <is>
          <t>Horde</t>
        </is>
      </c>
      <c r="I62" s="15" t="n">
        <v>10</v>
      </c>
      <c r="J62" s="15" t="n">
        <v>600</v>
      </c>
    </row>
    <row r="63">
      <c r="B63" s="15" t="n">
        <v>60</v>
      </c>
      <c r="C63" s="31" t="inlineStr">
        <is>
          <t>Evoker</t>
        </is>
      </c>
      <c r="D63" s="15" t="inlineStr">
        <is>
          <t>Area 52</t>
        </is>
      </c>
      <c r="E63" s="15" t="inlineStr">
        <is>
          <t>Ganiuh</t>
        </is>
      </c>
      <c r="F63" s="15" t="inlineStr">
        <is>
          <t>Drachtyr</t>
        </is>
      </c>
      <c r="G63" s="15" t="inlineStr">
        <is>
          <t>F</t>
        </is>
      </c>
      <c r="H63" s="15" t="inlineStr">
        <is>
          <t>Horde</t>
        </is>
      </c>
      <c r="I63" s="15" t="n">
        <v>60</v>
      </c>
      <c r="J63" s="15" t="n">
        <v>600</v>
      </c>
    </row>
    <row r="64">
      <c r="B64" s="15" t="n">
        <v>61</v>
      </c>
      <c r="C64" s="13" t="inlineStr">
        <is>
          <t>Druid</t>
        </is>
      </c>
      <c r="D64" s="15" t="inlineStr">
        <is>
          <t>Sentinels</t>
        </is>
      </c>
      <c r="E64" s="15" t="inlineStr">
        <is>
          <t>Lokto</t>
        </is>
      </c>
      <c r="F64" s="15" t="inlineStr">
        <is>
          <t>Highmountain Tauren</t>
        </is>
      </c>
      <c r="G64" s="15" t="inlineStr">
        <is>
          <t>M</t>
        </is>
      </c>
      <c r="H64" s="15" t="inlineStr">
        <is>
          <t>Horde</t>
        </is>
      </c>
      <c r="I64" s="15" t="n">
        <v>80</v>
      </c>
      <c r="J64" s="15" t="n">
        <v>600</v>
      </c>
    </row>
    <row r="65">
      <c r="B65" s="15" t="n">
        <v>62</v>
      </c>
      <c r="C65" s="13" t="inlineStr">
        <is>
          <t>Druid</t>
        </is>
      </c>
      <c r="D65" s="15" t="inlineStr">
        <is>
          <t>Earthen Ring</t>
        </is>
      </c>
      <c r="E65" s="15" t="inlineStr">
        <is>
          <t>Lokto</t>
        </is>
      </c>
      <c r="F65" s="15" t="inlineStr">
        <is>
          <t>Highmountain Tauren</t>
        </is>
      </c>
      <c r="G65" s="15" t="inlineStr">
        <is>
          <t>M</t>
        </is>
      </c>
      <c r="H65" s="15" t="inlineStr">
        <is>
          <t>Horde</t>
        </is>
      </c>
      <c r="I65" s="15" t="n">
        <v>80</v>
      </c>
      <c r="J65" s="15" t="n">
        <v>600</v>
      </c>
    </row>
    <row r="66">
      <c r="B66" s="15" t="n">
        <v>63</v>
      </c>
      <c r="C66" s="13" t="inlineStr">
        <is>
          <t>Druid</t>
        </is>
      </c>
      <c r="D66" s="15" t="inlineStr">
        <is>
          <t>Azjol-Nerub</t>
        </is>
      </c>
      <c r="E66" s="15" t="inlineStr">
        <is>
          <t>Lokto</t>
        </is>
      </c>
      <c r="F66" s="15" t="inlineStr">
        <is>
          <t>Highmountain Tauren</t>
        </is>
      </c>
      <c r="G66" s="15" t="inlineStr">
        <is>
          <t>M</t>
        </is>
      </c>
      <c r="H66" s="15" t="inlineStr">
        <is>
          <t>Horde</t>
        </is>
      </c>
      <c r="I66" s="15" t="n">
        <v>80</v>
      </c>
      <c r="J66" s="15" t="n">
        <v>600</v>
      </c>
    </row>
    <row r="67">
      <c r="B67" s="15" t="n">
        <v>64</v>
      </c>
      <c r="C67" s="13" t="inlineStr">
        <is>
          <t>Druid</t>
        </is>
      </c>
      <c r="D67" s="15" t="inlineStr">
        <is>
          <t>Cenarion Circle</t>
        </is>
      </c>
      <c r="E67" s="15" t="inlineStr">
        <is>
          <t>Lokto</t>
        </is>
      </c>
      <c r="F67" s="15" t="inlineStr">
        <is>
          <t>Highmountain Tauren</t>
        </is>
      </c>
      <c r="G67" s="15" t="inlineStr">
        <is>
          <t>M</t>
        </is>
      </c>
      <c r="H67" s="15" t="inlineStr">
        <is>
          <t>Alliance</t>
        </is>
      </c>
      <c r="I67" s="15" t="n">
        <v>80</v>
      </c>
      <c r="J67" s="15" t="n">
        <v>600</v>
      </c>
    </row>
    <row r="68">
      <c r="B68" s="15" t="n">
        <v>65</v>
      </c>
      <c r="C68" s="36" t="inlineStr">
        <is>
          <t>Paladin</t>
        </is>
      </c>
      <c r="D68" s="15" t="inlineStr">
        <is>
          <t>Illidan</t>
        </is>
      </c>
      <c r="E68" s="15" t="inlineStr">
        <is>
          <t>Riviex</t>
        </is>
      </c>
      <c r="F68" s="15" t="inlineStr">
        <is>
          <t>Blood Elf</t>
        </is>
      </c>
      <c r="G68" s="15" t="inlineStr">
        <is>
          <t>F</t>
        </is>
      </c>
      <c r="H68" s="15" t="inlineStr">
        <is>
          <t>Horde</t>
        </is>
      </c>
      <c r="I68" s="15" t="n">
        <v>80</v>
      </c>
      <c r="J68" s="15" t="n">
        <v>600</v>
      </c>
    </row>
  </sheetData>
  <autoFilter ref="C3:J68"/>
  <dataValidations count="1">
    <dataValidation sqref="V30" showDropDown="0" showInputMessage="1" showErrorMessage="1" allowBlank="1" type="list">
      <formula1>$U$15:$U$28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H11:AJ102"/>
  <sheetViews>
    <sheetView topLeftCell="K11" workbookViewId="0">
      <selection activeCell="O31" sqref="M31:R102"/>
    </sheetView>
  </sheetViews>
  <sheetFormatPr baseColWidth="10" defaultColWidth="9.140625" defaultRowHeight="15"/>
  <sheetData>
    <row r="11">
      <c r="H11" s="29" t="inlineStr">
        <is>
          <t>Server</t>
        </is>
      </c>
      <c r="I11" s="41" t="inlineStr">
        <is>
          <t>Moonguard</t>
        </is>
      </c>
      <c r="J11" s="42" t="n"/>
      <c r="K11" s="42" t="n"/>
      <c r="L11" s="42" t="n"/>
      <c r="M11" s="42" t="n"/>
      <c r="N11" s="43" t="n"/>
      <c r="O11" s="41" t="inlineStr">
        <is>
          <t>Stormrage</t>
        </is>
      </c>
      <c r="P11" s="42" t="n"/>
      <c r="Q11" s="42" t="n"/>
      <c r="R11" s="42" t="n"/>
      <c r="S11" s="42" t="n"/>
      <c r="T11" s="43" t="n"/>
    </row>
    <row r="12">
      <c r="H12" s="16" t="inlineStr">
        <is>
          <t>Class</t>
        </is>
      </c>
      <c r="I12" s="30" t="inlineStr">
        <is>
          <t>Name</t>
        </is>
      </c>
      <c r="J12" s="30" t="inlineStr">
        <is>
          <t>Race</t>
        </is>
      </c>
      <c r="K12" s="30" t="inlineStr">
        <is>
          <t>Gender</t>
        </is>
      </c>
      <c r="L12" s="30" t="inlineStr">
        <is>
          <t>Faction</t>
        </is>
      </c>
      <c r="M12" s="30" t="inlineStr">
        <is>
          <t>Level</t>
        </is>
      </c>
      <c r="N12" s="30" t="inlineStr">
        <is>
          <t>Ilvl</t>
        </is>
      </c>
      <c r="O12" s="30" t="inlineStr">
        <is>
          <t>Name</t>
        </is>
      </c>
      <c r="P12" s="30" t="inlineStr">
        <is>
          <t>Race</t>
        </is>
      </c>
      <c r="Q12" s="30" t="inlineStr">
        <is>
          <t>Gender</t>
        </is>
      </c>
      <c r="R12" s="30" t="inlineStr">
        <is>
          <t>Faction</t>
        </is>
      </c>
      <c r="S12" s="30" t="inlineStr">
        <is>
          <t>Level</t>
        </is>
      </c>
      <c r="T12" s="30" t="inlineStr">
        <is>
          <t>Ilvl</t>
        </is>
      </c>
      <c r="X12" s="1" t="n"/>
      <c r="Y12" s="1" t="n"/>
      <c r="Z12" s="1" t="n"/>
      <c r="AA12" s="1" t="n"/>
      <c r="AB12" s="1" t="n"/>
    </row>
    <row r="13">
      <c r="H13" s="17" t="inlineStr">
        <is>
          <t>Warrior</t>
        </is>
      </c>
      <c r="I13" s="15" t="inlineStr">
        <is>
          <t>Riveant</t>
        </is>
      </c>
      <c r="J13" s="15" t="inlineStr">
        <is>
          <t>Worgen</t>
        </is>
      </c>
      <c r="K13" s="15" t="inlineStr">
        <is>
          <t>M</t>
        </is>
      </c>
      <c r="L13" s="15" t="inlineStr">
        <is>
          <t>Alliance</t>
        </is>
      </c>
      <c r="M13" s="15" t="n">
        <v>80</v>
      </c>
      <c r="N13" s="15" t="n">
        <v>600</v>
      </c>
      <c r="O13" s="15" t="inlineStr">
        <is>
          <t>Rivean</t>
        </is>
      </c>
      <c r="P13" s="15" t="inlineStr">
        <is>
          <t>Worgen</t>
        </is>
      </c>
      <c r="Q13" s="15" t="inlineStr">
        <is>
          <t>M</t>
        </is>
      </c>
      <c r="R13" s="15" t="inlineStr">
        <is>
          <t>Alliance</t>
        </is>
      </c>
      <c r="S13" s="15" t="n">
        <v>80</v>
      </c>
      <c r="T13" s="15" t="n">
        <v>600</v>
      </c>
      <c r="X13" s="3" t="n"/>
      <c r="Y13" s="3" t="inlineStr">
        <is>
          <t>Ragnaros</t>
        </is>
      </c>
      <c r="Z13" s="3" t="inlineStr">
        <is>
          <t>Moonguard</t>
        </is>
      </c>
      <c r="AA13" s="3" t="inlineStr">
        <is>
          <t>Stormrage</t>
        </is>
      </c>
      <c r="AB13" s="3" t="inlineStr">
        <is>
          <t>Area 52</t>
        </is>
      </c>
    </row>
    <row r="14">
      <c r="H14" s="18" t="inlineStr">
        <is>
          <t>Hunter</t>
        </is>
      </c>
      <c r="I14" s="15" t="inlineStr">
        <is>
          <t>Rivvex</t>
        </is>
      </c>
      <c r="J14" s="15" t="inlineStr">
        <is>
          <t>Night elf</t>
        </is>
      </c>
      <c r="K14" s="15" t="inlineStr">
        <is>
          <t>F</t>
        </is>
      </c>
      <c r="L14" s="15" t="inlineStr">
        <is>
          <t>Alliance</t>
        </is>
      </c>
      <c r="M14" s="15" t="n">
        <v>80</v>
      </c>
      <c r="N14" s="15" t="n">
        <v>600</v>
      </c>
      <c r="O14" s="15" t="inlineStr">
        <is>
          <t>Huntardini</t>
        </is>
      </c>
      <c r="P14" s="15" t="inlineStr">
        <is>
          <t>Worgen</t>
        </is>
      </c>
      <c r="Q14" s="15" t="inlineStr">
        <is>
          <t>M</t>
        </is>
      </c>
      <c r="R14" s="15" t="inlineStr">
        <is>
          <t>Alliance</t>
        </is>
      </c>
      <c r="S14" s="15" t="n">
        <v>80</v>
      </c>
      <c r="T14" s="15" t="n">
        <v>600</v>
      </c>
      <c r="X14" s="14" t="inlineStr">
        <is>
          <t>Warrior</t>
        </is>
      </c>
      <c r="Y14" s="2" t="n">
        <v>1</v>
      </c>
      <c r="Z14" s="2" t="n">
        <v>1</v>
      </c>
      <c r="AA14" s="2" t="n">
        <v>1</v>
      </c>
      <c r="AB14" s="2" t="n">
        <v>0</v>
      </c>
      <c r="AE14" t="inlineStr">
        <is>
          <t>Riveant</t>
        </is>
      </c>
      <c r="AF14" t="inlineStr">
        <is>
          <t>Rivean</t>
        </is>
      </c>
      <c r="AG14" t="inlineStr">
        <is>
          <t>Riveant</t>
        </is>
      </c>
    </row>
    <row r="15">
      <c r="H15" s="19" t="inlineStr">
        <is>
          <t>Priest</t>
        </is>
      </c>
      <c r="I15" s="15" t="inlineStr">
        <is>
          <t>Luxmine</t>
        </is>
      </c>
      <c r="J15" s="15" t="inlineStr">
        <is>
          <t>Lightforged Draenei</t>
        </is>
      </c>
      <c r="K15" s="15" t="inlineStr">
        <is>
          <t>F</t>
        </is>
      </c>
      <c r="L15" s="15" t="inlineStr">
        <is>
          <t>Alliance</t>
        </is>
      </c>
      <c r="M15" s="15" t="n">
        <v>80</v>
      </c>
      <c r="N15" s="15" t="n">
        <v>600</v>
      </c>
      <c r="O15" s="15" t="inlineStr">
        <is>
          <t>Luxmine</t>
        </is>
      </c>
      <c r="P15" s="15" t="inlineStr">
        <is>
          <t>Lightforged Draenei</t>
        </is>
      </c>
      <c r="Q15" s="15" t="inlineStr">
        <is>
          <t>F</t>
        </is>
      </c>
      <c r="R15" s="15" t="inlineStr">
        <is>
          <t>Alliance</t>
        </is>
      </c>
      <c r="S15" s="15" t="n">
        <v>80</v>
      </c>
      <c r="T15" s="15" t="n">
        <v>600</v>
      </c>
      <c r="X15" s="4" t="inlineStr">
        <is>
          <t>Hunter</t>
        </is>
      </c>
      <c r="Y15" s="2" t="n">
        <v>1</v>
      </c>
      <c r="Z15" s="2" t="n">
        <v>1</v>
      </c>
      <c r="AA15" s="2" t="n">
        <v>1</v>
      </c>
      <c r="AB15" s="2" t="n">
        <v>0</v>
      </c>
      <c r="AE15" t="inlineStr">
        <is>
          <t>Rivvex</t>
        </is>
      </c>
      <c r="AF15" t="inlineStr">
        <is>
          <t>huntardini</t>
        </is>
      </c>
      <c r="AG15" t="inlineStr">
        <is>
          <t>Rivvex</t>
        </is>
      </c>
      <c r="AJ15" s="14" t="inlineStr">
        <is>
          <t>Warrior</t>
        </is>
      </c>
    </row>
    <row r="16">
      <c r="H16" s="20" t="inlineStr">
        <is>
          <t>Mage</t>
        </is>
      </c>
      <c r="I16" s="15" t="inlineStr">
        <is>
          <t>Ribiet</t>
        </is>
      </c>
      <c r="J16" s="15" t="inlineStr">
        <is>
          <t>Void Elf</t>
        </is>
      </c>
      <c r="K16" s="15" t="inlineStr">
        <is>
          <t>F</t>
        </is>
      </c>
      <c r="L16" s="15" t="inlineStr">
        <is>
          <t>Alliance</t>
        </is>
      </c>
      <c r="M16" s="15" t="n">
        <v>80</v>
      </c>
      <c r="N16" s="15" t="n">
        <v>600</v>
      </c>
      <c r="O16" s="15" t="inlineStr">
        <is>
          <t>Ribel</t>
        </is>
      </c>
      <c r="P16" t="inlineStr">
        <is>
          <t>Human</t>
        </is>
      </c>
      <c r="Q16" s="15" t="inlineStr">
        <is>
          <t>F</t>
        </is>
      </c>
      <c r="R16" s="15" t="inlineStr">
        <is>
          <t>Alliance</t>
        </is>
      </c>
      <c r="S16" s="15" t="n">
        <v>80</v>
      </c>
      <c r="T16" s="15" t="n">
        <v>600</v>
      </c>
      <c r="X16" s="5" t="inlineStr">
        <is>
          <t>Priest</t>
        </is>
      </c>
      <c r="Y16" s="2" t="n">
        <v>1</v>
      </c>
      <c r="Z16" s="2" t="n">
        <v>1</v>
      </c>
      <c r="AA16" s="2" t="n">
        <v>1</v>
      </c>
      <c r="AB16" s="2" t="n">
        <v>0</v>
      </c>
      <c r="AE16" t="inlineStr">
        <is>
          <t>Lumenea</t>
        </is>
      </c>
      <c r="AF16" t="inlineStr">
        <is>
          <t>luxmine</t>
        </is>
      </c>
      <c r="AG16" t="inlineStr">
        <is>
          <t>luxmine</t>
        </is>
      </c>
      <c r="AJ16" s="4" t="inlineStr">
        <is>
          <t>Hunter</t>
        </is>
      </c>
    </row>
    <row r="17">
      <c r="H17" s="21" t="inlineStr">
        <is>
          <t>Monk</t>
        </is>
      </c>
      <c r="I17" s="15" t="inlineStr">
        <is>
          <t>Watong</t>
        </is>
      </c>
      <c r="J17" s="15" t="inlineStr">
        <is>
          <t>Pandaren</t>
        </is>
      </c>
      <c r="K17" s="15" t="inlineStr">
        <is>
          <t>M</t>
        </is>
      </c>
      <c r="L17" s="15" t="inlineStr">
        <is>
          <t>Alliance</t>
        </is>
      </c>
      <c r="M17" s="15" t="n">
        <v>80</v>
      </c>
      <c r="N17" s="15" t="n">
        <v>600</v>
      </c>
      <c r="O17" s="15" t="inlineStr">
        <is>
          <t>Ribe</t>
        </is>
      </c>
      <c r="P17" s="15" t="inlineStr">
        <is>
          <t>Pandaren</t>
        </is>
      </c>
      <c r="Q17" s="15" t="inlineStr">
        <is>
          <t>M</t>
        </is>
      </c>
      <c r="R17" s="15" t="inlineStr">
        <is>
          <t>Alliance</t>
        </is>
      </c>
      <c r="S17" s="15" t="n">
        <v>80</v>
      </c>
      <c r="T17" s="15" t="n">
        <v>600</v>
      </c>
      <c r="X17" s="6" t="inlineStr">
        <is>
          <t>Mage</t>
        </is>
      </c>
      <c r="Y17" s="2" t="n">
        <v>1</v>
      </c>
      <c r="Z17" s="2" t="n">
        <v>1</v>
      </c>
      <c r="AA17" s="2" t="n">
        <v>1</v>
      </c>
      <c r="AB17" s="2" t="n">
        <v>0</v>
      </c>
      <c r="AE17" t="inlineStr">
        <is>
          <t>Kusalani</t>
        </is>
      </c>
      <c r="AF17" t="inlineStr">
        <is>
          <t>Ribel</t>
        </is>
      </c>
      <c r="AG17" t="inlineStr">
        <is>
          <t>Ribiet</t>
        </is>
      </c>
      <c r="AJ17" s="5" t="inlineStr">
        <is>
          <t>Priest</t>
        </is>
      </c>
    </row>
    <row r="18">
      <c r="H18" s="22" t="inlineStr">
        <is>
          <t>Demon Hunter</t>
        </is>
      </c>
      <c r="I18" s="15" t="inlineStr">
        <is>
          <t>Jarleey</t>
        </is>
      </c>
      <c r="J18" s="15" t="inlineStr">
        <is>
          <t>Night elf</t>
        </is>
      </c>
      <c r="K18" s="15" t="inlineStr">
        <is>
          <t>F</t>
        </is>
      </c>
      <c r="L18" s="15" t="inlineStr">
        <is>
          <t>Alliance</t>
        </is>
      </c>
      <c r="M18" s="15" t="n">
        <v>80</v>
      </c>
      <c r="N18" s="15" t="n">
        <v>600</v>
      </c>
      <c r="O18" s="15" t="inlineStr">
        <is>
          <t>Jaarley</t>
        </is>
      </c>
      <c r="P18" s="15" t="inlineStr">
        <is>
          <t>Night elf</t>
        </is>
      </c>
      <c r="Q18" s="15" t="inlineStr">
        <is>
          <t>F</t>
        </is>
      </c>
      <c r="R18" s="15" t="inlineStr">
        <is>
          <t>Alliance</t>
        </is>
      </c>
      <c r="S18" s="15" t="n">
        <v>80</v>
      </c>
      <c r="T18" s="15" t="n">
        <v>600</v>
      </c>
      <c r="X18" s="7" t="inlineStr">
        <is>
          <t>Monk</t>
        </is>
      </c>
      <c r="Y18" s="2" t="n">
        <v>1</v>
      </c>
      <c r="Z18" s="2" t="n">
        <v>1</v>
      </c>
      <c r="AA18" s="2" t="n">
        <v>1</v>
      </c>
      <c r="AB18" s="2" t="n">
        <v>0</v>
      </c>
      <c r="AE18" t="inlineStr">
        <is>
          <t>Peili</t>
        </is>
      </c>
      <c r="AF18" t="inlineStr">
        <is>
          <t>Ribe</t>
        </is>
      </c>
      <c r="AG18" t="inlineStr">
        <is>
          <t>Watong</t>
        </is>
      </c>
      <c r="AJ18" s="6" t="inlineStr">
        <is>
          <t>Mage</t>
        </is>
      </c>
    </row>
    <row r="19">
      <c r="H19" s="23" t="inlineStr">
        <is>
          <t>Death Knight</t>
        </is>
      </c>
      <c r="I19" s="15" t="inlineStr">
        <is>
          <t>Luniex</t>
        </is>
      </c>
      <c r="J19" s="15" t="inlineStr">
        <is>
          <t>Human</t>
        </is>
      </c>
      <c r="K19" s="15" t="inlineStr">
        <is>
          <t>F</t>
        </is>
      </c>
      <c r="L19" s="15" t="inlineStr">
        <is>
          <t>Alliance</t>
        </is>
      </c>
      <c r="M19" s="15" t="n">
        <v>80</v>
      </c>
      <c r="N19" s="15" t="n">
        <v>600</v>
      </c>
      <c r="O19" s="15" t="inlineStr">
        <is>
          <t>Luniex</t>
        </is>
      </c>
      <c r="P19" s="15" t="inlineStr">
        <is>
          <t>Lightforged Draenei</t>
        </is>
      </c>
      <c r="Q19" s="15" t="inlineStr">
        <is>
          <t>F</t>
        </is>
      </c>
      <c r="R19" s="15" t="inlineStr">
        <is>
          <t>Alliance</t>
        </is>
      </c>
      <c r="S19" s="15" t="n">
        <v>80</v>
      </c>
      <c r="T19" s="15" t="n">
        <v>600</v>
      </c>
      <c r="X19" s="8" t="inlineStr">
        <is>
          <t>Demon Hunter</t>
        </is>
      </c>
      <c r="Y19" s="2" t="n">
        <v>1</v>
      </c>
      <c r="Z19" s="2" t="n">
        <v>1</v>
      </c>
      <c r="AA19" s="2" t="n">
        <v>1</v>
      </c>
      <c r="AB19" s="2" t="n">
        <v>0</v>
      </c>
      <c r="AE19" t="inlineStr">
        <is>
          <t>Jarleey</t>
        </is>
      </c>
      <c r="AF19" t="inlineStr">
        <is>
          <t>Jaarley</t>
        </is>
      </c>
      <c r="AG19" t="inlineStr">
        <is>
          <t>Jarleey</t>
        </is>
      </c>
      <c r="AJ19" s="7" t="inlineStr">
        <is>
          <t>Monk</t>
        </is>
      </c>
    </row>
    <row r="20">
      <c r="H20" s="24" t="inlineStr">
        <is>
          <t>Paladin</t>
        </is>
      </c>
      <c r="I20" s="15" t="inlineStr">
        <is>
          <t>Riviex</t>
        </is>
      </c>
      <c r="J20" s="15" t="inlineStr">
        <is>
          <t>Lightforged Draenei</t>
        </is>
      </c>
      <c r="K20" s="15" t="inlineStr">
        <is>
          <t>F</t>
        </is>
      </c>
      <c r="L20" s="15" t="inlineStr">
        <is>
          <t>Alliance</t>
        </is>
      </c>
      <c r="M20" s="15" t="n">
        <v>80</v>
      </c>
      <c r="N20" s="15" t="n">
        <v>600</v>
      </c>
      <c r="O20" s="15" t="inlineStr">
        <is>
          <t>Rivex</t>
        </is>
      </c>
      <c r="P20" s="15" t="inlineStr">
        <is>
          <t>Human</t>
        </is>
      </c>
      <c r="Q20" s="15" t="inlineStr">
        <is>
          <t>F</t>
        </is>
      </c>
      <c r="R20" s="15" t="inlineStr">
        <is>
          <t>Alliance</t>
        </is>
      </c>
      <c r="S20" s="15" t="n">
        <v>80</v>
      </c>
      <c r="T20" s="15" t="n">
        <v>600</v>
      </c>
      <c r="X20" s="9" t="inlineStr">
        <is>
          <t>Death Knight</t>
        </is>
      </c>
      <c r="Y20" s="2" t="n">
        <v>1</v>
      </c>
      <c r="Z20" s="2" t="n">
        <v>1</v>
      </c>
      <c r="AA20" s="2" t="n">
        <v>1</v>
      </c>
      <c r="AB20" s="2" t="n">
        <v>0</v>
      </c>
      <c r="AE20" t="inlineStr">
        <is>
          <t>Tigral</t>
        </is>
      </c>
      <c r="AF20" t="inlineStr">
        <is>
          <t>Luniex</t>
        </is>
      </c>
      <c r="AG20" t="inlineStr">
        <is>
          <t>Luniex</t>
        </is>
      </c>
      <c r="AJ20" s="8" t="inlineStr">
        <is>
          <t>Demon Hunter</t>
        </is>
      </c>
    </row>
    <row r="21">
      <c r="H21" s="25" t="inlineStr">
        <is>
          <t>Rogue</t>
        </is>
      </c>
      <c r="I21" s="15" t="inlineStr">
        <is>
          <t>Kyriux</t>
        </is>
      </c>
      <c r="J21" s="15" t="inlineStr">
        <is>
          <t>Void elf</t>
        </is>
      </c>
      <c r="K21" s="15" t="inlineStr">
        <is>
          <t>M</t>
        </is>
      </c>
      <c r="L21" s="15" t="inlineStr">
        <is>
          <t>Alliance</t>
        </is>
      </c>
      <c r="M21" s="15" t="n">
        <v>80</v>
      </c>
      <c r="N21" s="15" t="n">
        <v>600</v>
      </c>
      <c r="O21" s="15" t="inlineStr">
        <is>
          <t>Ribet</t>
        </is>
      </c>
      <c r="P21" s="15" t="inlineStr">
        <is>
          <t>Human</t>
        </is>
      </c>
      <c r="Q21" s="15" t="inlineStr">
        <is>
          <t>F</t>
        </is>
      </c>
      <c r="R21" s="15" t="inlineStr">
        <is>
          <t>Alliance</t>
        </is>
      </c>
      <c r="S21" s="15" t="n">
        <v>80</v>
      </c>
      <c r="T21" s="15" t="n">
        <v>600</v>
      </c>
      <c r="X21" s="36" t="inlineStr">
        <is>
          <t>Paladin</t>
        </is>
      </c>
      <c r="Y21" s="2" t="n">
        <v>1</v>
      </c>
      <c r="Z21" s="2" t="n">
        <v>1</v>
      </c>
      <c r="AA21" s="2" t="n">
        <v>1</v>
      </c>
      <c r="AB21" s="2" t="n">
        <v>0</v>
      </c>
      <c r="AE21" t="inlineStr">
        <is>
          <t>Riviex</t>
        </is>
      </c>
      <c r="AF21" t="inlineStr">
        <is>
          <t>Rivex</t>
        </is>
      </c>
      <c r="AG21" t="inlineStr">
        <is>
          <t>Riviex</t>
        </is>
      </c>
      <c r="AJ21" s="9" t="inlineStr">
        <is>
          <t>Death Knight</t>
        </is>
      </c>
    </row>
    <row r="22">
      <c r="H22" s="26" t="inlineStr">
        <is>
          <t>Shaman</t>
        </is>
      </c>
      <c r="I22" s="15" t="inlineStr">
        <is>
          <t>Bolstan</t>
        </is>
      </c>
      <c r="J22" s="15" t="inlineStr">
        <is>
          <t>Dwarf</t>
        </is>
      </c>
      <c r="K22" s="15" t="inlineStr">
        <is>
          <t>M</t>
        </is>
      </c>
      <c r="L22" s="15" t="inlineStr">
        <is>
          <t>Alliance</t>
        </is>
      </c>
      <c r="M22" s="15" t="n">
        <v>80</v>
      </c>
      <c r="N22" s="15" t="n">
        <v>600</v>
      </c>
      <c r="O22" s="15" t="inlineStr">
        <is>
          <t>Bolstan</t>
        </is>
      </c>
      <c r="P22" s="15" t="inlineStr">
        <is>
          <t>Dark Iron Dwarf</t>
        </is>
      </c>
      <c r="Q22" s="15" t="inlineStr">
        <is>
          <t>M</t>
        </is>
      </c>
      <c r="R22" s="15" t="inlineStr">
        <is>
          <t>Alliance</t>
        </is>
      </c>
      <c r="S22" s="15" t="n">
        <v>80</v>
      </c>
      <c r="T22" s="15" t="n">
        <v>600</v>
      </c>
      <c r="X22" s="10" t="inlineStr">
        <is>
          <t>Rogue</t>
        </is>
      </c>
      <c r="Y22" s="2" t="n">
        <v>1</v>
      </c>
      <c r="Z22" s="2" t="n">
        <v>1</v>
      </c>
      <c r="AA22" s="2" t="n">
        <v>1</v>
      </c>
      <c r="AB22" s="2" t="n">
        <v>0</v>
      </c>
      <c r="AE22" t="inlineStr">
        <is>
          <t>Kyriiu</t>
        </is>
      </c>
      <c r="AF22" t="inlineStr">
        <is>
          <t>Ribet</t>
        </is>
      </c>
      <c r="AG22" t="inlineStr">
        <is>
          <t>Kyriux</t>
        </is>
      </c>
      <c r="AJ22" s="36" t="inlineStr">
        <is>
          <t>Paladin</t>
        </is>
      </c>
    </row>
    <row r="23">
      <c r="H23" s="27" t="inlineStr">
        <is>
          <t>Warlock</t>
        </is>
      </c>
      <c r="I23" s="15" t="inlineStr">
        <is>
          <t>Liviex</t>
        </is>
      </c>
      <c r="J23" s="15" t="inlineStr">
        <is>
          <t>Gnome</t>
        </is>
      </c>
      <c r="K23" s="15" t="inlineStr">
        <is>
          <t>F</t>
        </is>
      </c>
      <c r="L23" s="15" t="inlineStr">
        <is>
          <t>Alliance</t>
        </is>
      </c>
      <c r="M23" s="15" t="n">
        <v>80</v>
      </c>
      <c r="N23" s="15" t="n">
        <v>600</v>
      </c>
      <c r="O23" s="15" t="inlineStr">
        <is>
          <t>Riviex</t>
        </is>
      </c>
      <c r="P23" s="15" t="inlineStr">
        <is>
          <t>Draenei</t>
        </is>
      </c>
      <c r="Q23" s="15" t="inlineStr">
        <is>
          <t>F</t>
        </is>
      </c>
      <c r="R23" s="15" t="inlineStr">
        <is>
          <t>Alliance</t>
        </is>
      </c>
      <c r="S23" s="15" t="n">
        <v>80</v>
      </c>
      <c r="T23" s="15" t="n">
        <v>600</v>
      </c>
      <c r="X23" s="11" t="inlineStr">
        <is>
          <t>Shaman</t>
        </is>
      </c>
      <c r="Y23" s="2" t="n">
        <v>1</v>
      </c>
      <c r="Z23" s="2" t="n">
        <v>1</v>
      </c>
      <c r="AA23" s="2" t="n">
        <v>1</v>
      </c>
      <c r="AB23" s="2" t="n">
        <v>0</v>
      </c>
      <c r="AE23" t="inlineStr">
        <is>
          <t>Bolstan</t>
        </is>
      </c>
      <c r="AF23" t="inlineStr">
        <is>
          <t>Bolstan</t>
        </is>
      </c>
      <c r="AG23" t="inlineStr">
        <is>
          <t>Bolstan</t>
        </is>
      </c>
      <c r="AJ23" s="10" t="inlineStr">
        <is>
          <t>Rogue</t>
        </is>
      </c>
    </row>
    <row r="24">
      <c r="H24" s="28" t="inlineStr">
        <is>
          <t>Druid</t>
        </is>
      </c>
      <c r="I24" s="15" t="inlineStr">
        <is>
          <t>Liviet</t>
        </is>
      </c>
      <c r="J24" s="15" t="inlineStr">
        <is>
          <t>Night elf</t>
        </is>
      </c>
      <c r="K24" s="15" t="inlineStr">
        <is>
          <t>F</t>
        </is>
      </c>
      <c r="L24" s="15" t="inlineStr">
        <is>
          <t>Alliance</t>
        </is>
      </c>
      <c r="M24" s="15" t="n">
        <v>80</v>
      </c>
      <c r="N24" s="15" t="n">
        <v>600</v>
      </c>
      <c r="O24" s="15" t="inlineStr">
        <is>
          <t>Ribiet</t>
        </is>
      </c>
      <c r="P24" s="15" t="inlineStr">
        <is>
          <t>Night elf</t>
        </is>
      </c>
      <c r="Q24" s="15" t="inlineStr">
        <is>
          <t>F</t>
        </is>
      </c>
      <c r="R24" s="15" t="inlineStr">
        <is>
          <t>Alliance</t>
        </is>
      </c>
      <c r="S24" s="15" t="n">
        <v>80</v>
      </c>
      <c r="T24" s="15" t="n">
        <v>600</v>
      </c>
      <c r="X24" s="12" t="inlineStr">
        <is>
          <t>Warlock</t>
        </is>
      </c>
      <c r="Y24" s="2" t="n">
        <v>1</v>
      </c>
      <c r="Z24" s="2" t="n">
        <v>1</v>
      </c>
      <c r="AA24" s="2" t="n">
        <v>1</v>
      </c>
      <c r="AB24" s="2" t="n">
        <v>0</v>
      </c>
      <c r="AE24" t="inlineStr">
        <is>
          <t>Phenie</t>
        </is>
      </c>
      <c r="AF24" t="inlineStr">
        <is>
          <t>riviex</t>
        </is>
      </c>
      <c r="AG24" t="inlineStr">
        <is>
          <t>liviex</t>
        </is>
      </c>
      <c r="AJ24" s="11" t="inlineStr">
        <is>
          <t>Shaman</t>
        </is>
      </c>
    </row>
    <row r="25">
      <c r="X25" s="13" t="inlineStr">
        <is>
          <t>Druid</t>
        </is>
      </c>
      <c r="Y25" s="2" t="n">
        <v>1</v>
      </c>
      <c r="Z25" s="2" t="n">
        <v>1</v>
      </c>
      <c r="AA25" s="2" t="n">
        <v>1</v>
      </c>
      <c r="AB25" s="2" t="n">
        <v>0</v>
      </c>
      <c r="AE25" t="inlineStr">
        <is>
          <t>Gerat</t>
        </is>
      </c>
      <c r="AF25" t="inlineStr">
        <is>
          <t>ribiet</t>
        </is>
      </c>
      <c r="AG25" t="inlineStr">
        <is>
          <t>Liviet</t>
        </is>
      </c>
      <c r="AJ25" s="12" t="inlineStr">
        <is>
          <t>Warlock</t>
        </is>
      </c>
    </row>
    <row r="26">
      <c r="X26" s="3" t="inlineStr">
        <is>
          <t>Total</t>
        </is>
      </c>
      <c r="Y26" s="3">
        <f>SUM(Y14:Y25)</f>
        <v/>
      </c>
      <c r="Z26" s="3">
        <f>SUM(Z14:Z25)</f>
        <v/>
      </c>
      <c r="AA26" s="3">
        <f>SUM(AA14:AA25)</f>
        <v/>
      </c>
      <c r="AB26" s="3">
        <f>SUM(AB14:AB25)</f>
        <v/>
      </c>
      <c r="AJ26" s="13" t="inlineStr">
        <is>
          <t>Druid</t>
        </is>
      </c>
    </row>
    <row r="27">
      <c r="X27" s="3" t="inlineStr">
        <is>
          <t>Total restante</t>
        </is>
      </c>
      <c r="Y27" s="3">
        <f>12-Y26</f>
        <v/>
      </c>
      <c r="Z27" s="3">
        <f>12-Z26</f>
        <v/>
      </c>
      <c r="AA27" s="3">
        <f>12-AA26</f>
        <v/>
      </c>
      <c r="AB27" s="3">
        <f>12-AB26</f>
        <v/>
      </c>
      <c r="AC27" s="3">
        <f>SUM(Y27:AB27)</f>
        <v/>
      </c>
      <c r="AJ27" s="31" t="inlineStr">
        <is>
          <t>Evoker</t>
        </is>
      </c>
    </row>
    <row r="31" ht="24" customHeight="1">
      <c r="O31" s="32" t="inlineStr">
        <is>
          <t>✅ Lista sin duplicados</t>
        </is>
      </c>
    </row>
    <row r="32">
      <c r="O32" t="inlineStr">
        <is>
          <t>Anith</t>
        </is>
      </c>
    </row>
    <row r="33">
      <c r="O33" t="inlineStr">
        <is>
          <t>Bagun</t>
        </is>
      </c>
    </row>
    <row r="34">
      <c r="O34" t="inlineStr">
        <is>
          <t>Bigtulaorc</t>
        </is>
      </c>
    </row>
    <row r="36">
      <c r="O36" t="inlineStr">
        <is>
          <t>Bolstan</t>
        </is>
      </c>
    </row>
    <row r="37">
      <c r="O37" t="inlineStr">
        <is>
          <t>Cerils</t>
        </is>
      </c>
    </row>
    <row r="38">
      <c r="O38" t="inlineStr">
        <is>
          <t>Comparini</t>
        </is>
      </c>
    </row>
    <row r="39">
      <c r="O39" t="inlineStr">
        <is>
          <t>Coulei</t>
        </is>
      </c>
    </row>
    <row r="40">
      <c r="O40" t="inlineStr">
        <is>
          <t>Deliary</t>
        </is>
      </c>
    </row>
    <row r="41">
      <c r="O41" t="inlineStr">
        <is>
          <t>Diegaso</t>
        </is>
      </c>
    </row>
    <row r="42">
      <c r="O42" t="inlineStr">
        <is>
          <t>Diegasox</t>
        </is>
      </c>
    </row>
    <row r="43">
      <c r="O43" t="inlineStr">
        <is>
          <t>Elwitcher</t>
        </is>
      </c>
    </row>
    <row r="44">
      <c r="O44" t="inlineStr">
        <is>
          <t>Felamue</t>
        </is>
      </c>
    </row>
    <row r="45">
      <c r="O45" t="inlineStr">
        <is>
          <t>Felie</t>
        </is>
      </c>
    </row>
    <row r="46">
      <c r="O46" t="inlineStr">
        <is>
          <t>Ganiuh</t>
        </is>
      </c>
    </row>
    <row r="47">
      <c r="O47" t="inlineStr">
        <is>
          <t>Gerat</t>
        </is>
      </c>
    </row>
    <row r="48">
      <c r="O48" t="inlineStr">
        <is>
          <t>Hachia</t>
        </is>
      </c>
    </row>
    <row r="49">
      <c r="O49" t="inlineStr">
        <is>
          <t>Hiacha</t>
        </is>
      </c>
    </row>
    <row r="50">
      <c r="O50" t="inlineStr">
        <is>
          <t>Hicha</t>
        </is>
      </c>
    </row>
    <row r="51">
      <c r="O51" t="inlineStr">
        <is>
          <t>Huntardini</t>
        </is>
      </c>
    </row>
    <row r="52">
      <c r="O52" t="inlineStr">
        <is>
          <t>Jarleey</t>
        </is>
      </c>
    </row>
    <row r="53">
      <c r="O53" t="inlineStr">
        <is>
          <t>Jarley</t>
        </is>
      </c>
    </row>
    <row r="54">
      <c r="O54" t="inlineStr">
        <is>
          <t>Kasiah</t>
        </is>
      </c>
    </row>
    <row r="55">
      <c r="O55" t="inlineStr">
        <is>
          <t>Kasiax</t>
        </is>
      </c>
    </row>
    <row r="56">
      <c r="O56" t="inlineStr">
        <is>
          <t>Kehxi</t>
        </is>
      </c>
    </row>
    <row r="57">
      <c r="O57" t="inlineStr">
        <is>
          <t>Kesiax</t>
        </is>
      </c>
    </row>
    <row r="58">
      <c r="O58" t="inlineStr">
        <is>
          <t>Kesiah</t>
        </is>
      </c>
    </row>
    <row r="59">
      <c r="O59" t="inlineStr">
        <is>
          <t>Kexia</t>
        </is>
      </c>
    </row>
    <row r="60">
      <c r="O60" t="inlineStr">
        <is>
          <t>Kexii</t>
        </is>
      </c>
    </row>
    <row r="61">
      <c r="O61" t="inlineStr">
        <is>
          <t>Kexxi</t>
        </is>
      </c>
    </row>
    <row r="62">
      <c r="O62" t="inlineStr">
        <is>
          <t>Kexxia</t>
        </is>
      </c>
    </row>
    <row r="63">
      <c r="O63" t="inlineStr">
        <is>
          <t>Kexxih</t>
        </is>
      </c>
    </row>
    <row r="64">
      <c r="O64" t="inlineStr">
        <is>
          <t>Kiasa</t>
        </is>
      </c>
    </row>
    <row r="65">
      <c r="O65" t="inlineStr">
        <is>
          <t>Kiexx</t>
        </is>
      </c>
    </row>
    <row r="66">
      <c r="O66" t="inlineStr">
        <is>
          <t>Kiex</t>
        </is>
      </c>
    </row>
    <row r="67">
      <c r="O67" t="inlineStr">
        <is>
          <t>Kisiah</t>
        </is>
      </c>
    </row>
    <row r="68">
      <c r="O68" t="inlineStr">
        <is>
          <t>Kyriiu</t>
        </is>
      </c>
    </row>
    <row r="69">
      <c r="O69" t="inlineStr">
        <is>
          <t>Kyriux</t>
        </is>
      </c>
    </row>
    <row r="70">
      <c r="O70" t="inlineStr">
        <is>
          <t>Liviet</t>
        </is>
      </c>
    </row>
    <row r="71">
      <c r="O71" t="inlineStr">
        <is>
          <t>Liviex</t>
        </is>
      </c>
    </row>
    <row r="72">
      <c r="O72" t="inlineStr">
        <is>
          <t>Luxmine</t>
        </is>
      </c>
    </row>
    <row r="73">
      <c r="O73" t="inlineStr">
        <is>
          <t>Luniex</t>
        </is>
      </c>
    </row>
    <row r="74">
      <c r="O74" t="inlineStr">
        <is>
          <t>Maayah</t>
        </is>
      </c>
    </row>
    <row r="75">
      <c r="O75" t="inlineStr">
        <is>
          <t>Menarn</t>
        </is>
      </c>
    </row>
    <row r="76">
      <c r="O76" t="inlineStr">
        <is>
          <t>Monriena</t>
        </is>
      </c>
    </row>
    <row r="77">
      <c r="O77" t="inlineStr">
        <is>
          <t>Morguz</t>
        </is>
      </c>
    </row>
    <row r="78">
      <c r="O78" t="inlineStr">
        <is>
          <t>Neehra</t>
        </is>
      </c>
    </row>
    <row r="79">
      <c r="O79" t="inlineStr">
        <is>
          <t>Peili</t>
        </is>
      </c>
    </row>
    <row r="80">
      <c r="O80" t="inlineStr">
        <is>
          <t>Phenie</t>
        </is>
      </c>
    </row>
    <row r="81">
      <c r="O81" t="inlineStr">
        <is>
          <t>Pixulondrius</t>
        </is>
      </c>
    </row>
    <row r="82">
      <c r="O82" t="inlineStr">
        <is>
          <t>Pixulatrueno</t>
        </is>
      </c>
    </row>
    <row r="83">
      <c r="O83" t="inlineStr">
        <is>
          <t>Pixularcana</t>
        </is>
      </c>
    </row>
    <row r="84">
      <c r="O84" t="inlineStr">
        <is>
          <t>Ribe</t>
        </is>
      </c>
    </row>
    <row r="85">
      <c r="O85" t="inlineStr">
        <is>
          <t>Ribel</t>
        </is>
      </c>
    </row>
    <row r="86">
      <c r="O86" t="inlineStr">
        <is>
          <t>Ribiet</t>
        </is>
      </c>
    </row>
    <row r="87">
      <c r="O87" t="inlineStr">
        <is>
          <t>Ribet</t>
        </is>
      </c>
    </row>
    <row r="88">
      <c r="O88" t="inlineStr">
        <is>
          <t>Rivean</t>
        </is>
      </c>
    </row>
    <row r="89">
      <c r="O89" t="inlineStr">
        <is>
          <t>Riveant</t>
        </is>
      </c>
    </row>
    <row r="90">
      <c r="O90" t="inlineStr">
        <is>
          <t>Rivex</t>
        </is>
      </c>
    </row>
    <row r="91">
      <c r="O91" t="inlineStr">
        <is>
          <t>Rivexx</t>
        </is>
      </c>
    </row>
    <row r="92">
      <c r="O92" t="inlineStr">
        <is>
          <t>Riviet</t>
        </is>
      </c>
    </row>
    <row r="93">
      <c r="O93" t="inlineStr">
        <is>
          <t>Riviex</t>
        </is>
      </c>
    </row>
    <row r="94">
      <c r="O94" t="inlineStr">
        <is>
          <t>Rivvex</t>
        </is>
      </c>
    </row>
    <row r="95">
      <c r="O95" t="inlineStr">
        <is>
          <t>Sanpixula</t>
        </is>
      </c>
    </row>
    <row r="96">
      <c r="O96" t="inlineStr">
        <is>
          <t>Tamine</t>
        </is>
      </c>
    </row>
    <row r="97">
      <c r="O97" t="inlineStr">
        <is>
          <t>Tigral</t>
        </is>
      </c>
    </row>
    <row r="98">
      <c r="O98" t="inlineStr">
        <is>
          <t>Trucie</t>
        </is>
      </c>
    </row>
    <row r="99">
      <c r="O99" t="inlineStr">
        <is>
          <t>Watong</t>
        </is>
      </c>
    </row>
    <row r="100">
      <c r="O100" t="inlineStr">
        <is>
          <t>Yreem</t>
        </is>
      </c>
    </row>
    <row r="101">
      <c r="O101" t="inlineStr">
        <is>
          <t>Zitazer</t>
        </is>
      </c>
    </row>
    <row r="102">
      <c r="O102" t="inlineStr">
        <is>
          <t>Rasharulie</t>
        </is>
      </c>
    </row>
  </sheetData>
  <mergeCells count="2">
    <mergeCell ref="O11:T11"/>
    <mergeCell ref="I11:N11"/>
  </mergeCells>
  <dataValidations count="1">
    <dataValidation sqref="AK28" showDropDown="0" showInputMessage="1" showErrorMessage="1" allowBlank="1" type="list">
      <formula1>$U$13:$U$24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M23"/>
  <sheetViews>
    <sheetView tabSelected="1" workbookViewId="0">
      <selection activeCell="F28" sqref="F28"/>
    </sheetView>
  </sheetViews>
  <sheetFormatPr baseColWidth="10" defaultColWidth="9.140625" defaultRowHeight="15"/>
  <cols>
    <col width="35.42578125" customWidth="1" min="2" max="2"/>
    <col width="20.140625" bestFit="1" customWidth="1" min="3" max="3"/>
    <col width="15.42578125" bestFit="1" customWidth="1" min="4" max="4"/>
    <col width="10" customWidth="1" min="5" max="5"/>
    <col width="18.42578125" bestFit="1" customWidth="1" min="6" max="6"/>
    <col width="13.5703125" customWidth="1" min="7" max="7"/>
    <col width="25.28515625" bestFit="1" customWidth="1" min="8" max="8"/>
    <col width="15" bestFit="1" customWidth="1" min="9" max="9"/>
    <col width="14.7109375" bestFit="1" customWidth="1" min="10" max="10"/>
    <col width="25.28515625" bestFit="1" customWidth="1" min="11" max="11"/>
    <col width="10.140625" bestFit="1" customWidth="1" min="12" max="12"/>
    <col width="14.7109375" bestFit="1" customWidth="1" min="13" max="13"/>
    <col width="10.140625" bestFit="1" customWidth="1" min="14" max="14"/>
    <col width="14.7109375" bestFit="1" customWidth="1" min="15" max="15"/>
  </cols>
  <sheetData>
    <row r="2">
      <c r="B2" s="44" t="inlineStr">
        <is>
          <t>Enchanting</t>
        </is>
      </c>
      <c r="C2" s="45" t="n"/>
      <c r="D2" s="45" t="n"/>
      <c r="E2" s="45" t="n"/>
      <c r="F2" s="45" t="n"/>
      <c r="G2" s="45" t="n"/>
      <c r="H2" s="45" t="n"/>
      <c r="I2" s="46" t="n"/>
      <c r="K2" s="34" t="inlineStr">
        <is>
          <t>Name</t>
        </is>
      </c>
      <c r="L2" s="3" t="inlineStr">
        <is>
          <t>Expansion</t>
        </is>
      </c>
      <c r="M2" s="35" t="inlineStr">
        <is>
          <t>Lumber Needed</t>
        </is>
      </c>
    </row>
    <row r="3">
      <c r="B3" s="37" t="inlineStr">
        <is>
          <t>Item</t>
        </is>
      </c>
      <c r="C3" s="38" t="inlineStr">
        <is>
          <t>Lumber name</t>
        </is>
      </c>
      <c r="D3" s="38" t="inlineStr">
        <is>
          <t>Lumber required</t>
        </is>
      </c>
      <c r="E3" s="38" t="inlineStr">
        <is>
          <t>Quantity</t>
        </is>
      </c>
      <c r="F3" s="38" t="inlineStr">
        <is>
          <t>Estimated Sell Price</t>
        </is>
      </c>
      <c r="G3" s="38" t="inlineStr">
        <is>
          <t>Best Buy Realm</t>
        </is>
      </c>
      <c r="H3" s="38" t="inlineStr">
        <is>
          <t>Target Realm</t>
        </is>
      </c>
      <c r="I3" s="38" t="inlineStr">
        <is>
          <t>Profit</t>
        </is>
      </c>
      <c r="K3" s="7" t="inlineStr">
        <is>
          <t>Dornic Fir Lumber</t>
        </is>
      </c>
      <c r="L3" s="33" t="inlineStr">
        <is>
          <t>TWW</t>
        </is>
      </c>
      <c r="M3" s="2">
        <f>(D4*E4+D5*E5)</f>
        <v/>
      </c>
    </row>
    <row r="4">
      <c r="B4" s="39" t="inlineStr">
        <is>
          <t>Replica Awakening Machine Stasis Pod</t>
        </is>
      </c>
      <c r="C4" s="40" t="inlineStr">
        <is>
          <t>Dornic Fir Lumber</t>
        </is>
      </c>
      <c r="D4" s="40" t="n">
        <v>40</v>
      </c>
      <c r="E4" s="40" t="n">
        <v>0</v>
      </c>
      <c r="F4" s="40" t="n">
        <v>9698.959999999999</v>
      </c>
      <c r="G4" s="40" t="n"/>
      <c r="H4" s="40" t="n"/>
      <c r="I4" s="40" t="n"/>
      <c r="K4" s="7" t="inlineStr">
        <is>
          <t>Dragonpine Lumber</t>
        </is>
      </c>
      <c r="L4" s="2" t="inlineStr">
        <is>
          <t>DF</t>
        </is>
      </c>
      <c r="M4" s="2">
        <f>D6*E6+D7*E7</f>
        <v/>
      </c>
    </row>
    <row r="5">
      <c r="B5" s="39" t="inlineStr">
        <is>
          <t>Dornogal Hanging Sconce</t>
        </is>
      </c>
      <c r="C5" s="40" t="inlineStr">
        <is>
          <t>Dornic Fir Lumber</t>
        </is>
      </c>
      <c r="D5" s="40" t="n">
        <v>10</v>
      </c>
      <c r="E5" s="40" t="n">
        <v>0</v>
      </c>
      <c r="F5" s="40" t="n">
        <v>3999.92</v>
      </c>
      <c r="G5" s="40" t="n"/>
      <c r="H5" s="40" t="n"/>
      <c r="I5" s="40" t="n"/>
      <c r="K5" s="7" t="inlineStr">
        <is>
          <t>Arden Lumber</t>
        </is>
      </c>
      <c r="L5" s="2" t="inlineStr">
        <is>
          <t>SL</t>
        </is>
      </c>
      <c r="M5" s="2">
        <f>D8*E8+D9*E9</f>
        <v/>
      </c>
    </row>
    <row r="6">
      <c r="B6" s="39" t="inlineStr">
        <is>
          <t>Draconic Scribe's Basin</t>
        </is>
      </c>
      <c r="C6" s="40" t="inlineStr">
        <is>
          <t>Dragonpine Lumber</t>
        </is>
      </c>
      <c r="D6" s="40" t="n">
        <v>50</v>
      </c>
      <c r="E6" s="40" t="n">
        <v>0</v>
      </c>
      <c r="F6" s="40" t="n">
        <v>28999.51</v>
      </c>
      <c r="G6" s="40" t="n"/>
      <c r="H6" s="40" t="n"/>
      <c r="I6" s="40" t="n"/>
      <c r="K6" s="7" t="inlineStr">
        <is>
          <t>Darkpine Lumber</t>
        </is>
      </c>
      <c r="L6" s="2" t="inlineStr">
        <is>
          <t>BFA</t>
        </is>
      </c>
      <c r="M6" s="2">
        <f>D10*E10+D11*E11</f>
        <v/>
      </c>
    </row>
    <row r="7">
      <c r="B7" s="39" t="inlineStr">
        <is>
          <t>Five Flights' Grimoire</t>
        </is>
      </c>
      <c r="C7" s="40" t="inlineStr">
        <is>
          <t>Dragonpine Lumber</t>
        </is>
      </c>
      <c r="D7" s="40" t="n">
        <v>16</v>
      </c>
      <c r="E7" s="40" t="n">
        <v>0</v>
      </c>
      <c r="F7" s="40" t="n">
        <v>6500.99</v>
      </c>
      <c r="G7" s="40" t="n"/>
      <c r="H7" s="40" t="n"/>
      <c r="I7" s="40" t="n"/>
      <c r="K7" s="7" t="inlineStr">
        <is>
          <t>Shadowmoon Lumber</t>
        </is>
      </c>
      <c r="L7" s="2" t="inlineStr">
        <is>
          <t>WOD</t>
        </is>
      </c>
      <c r="M7" s="2">
        <f>D12*E12</f>
        <v/>
      </c>
    </row>
    <row r="8">
      <c r="B8" s="39" t="inlineStr">
        <is>
          <t>Ardenweald Lamppost</t>
        </is>
      </c>
      <c r="C8" s="40" t="inlineStr">
        <is>
          <t>Arden Lumber</t>
        </is>
      </c>
      <c r="D8" s="40" t="n">
        <v>30</v>
      </c>
      <c r="E8" s="40" t="n">
        <v>0</v>
      </c>
      <c r="F8" s="40" t="n">
        <v>14210</v>
      </c>
      <c r="G8" s="40" t="n"/>
      <c r="H8" s="40" t="n"/>
      <c r="I8" s="40" t="n"/>
      <c r="K8" s="7" t="inlineStr">
        <is>
          <t>Bamboo Lumber</t>
        </is>
      </c>
      <c r="L8" s="2" t="inlineStr">
        <is>
          <t>MOP</t>
        </is>
      </c>
      <c r="M8" s="2">
        <f>D13*E13+D14*E14</f>
        <v/>
      </c>
    </row>
    <row r="9">
      <c r="B9" s="39" t="inlineStr">
        <is>
          <t>Venthyr Anima Bottle</t>
        </is>
      </c>
      <c r="C9" s="40" t="inlineStr">
        <is>
          <t>Arden Lumber</t>
        </is>
      </c>
      <c r="D9" s="40" t="n">
        <v>6</v>
      </c>
      <c r="E9" s="40" t="n">
        <v>3</v>
      </c>
      <c r="F9" s="40" t="n">
        <v>3100</v>
      </c>
      <c r="G9" s="40" t="inlineStr">
        <is>
          <t>Kirin Tor</t>
        </is>
      </c>
      <c r="H9" s="40" t="inlineStr">
        <is>
          <t>Ragnaros</t>
        </is>
      </c>
      <c r="I9" s="40" t="n">
        <v>477.9</v>
      </c>
      <c r="K9" s="7" t="inlineStr">
        <is>
          <t>Ashwood Lumber</t>
        </is>
      </c>
      <c r="L9" s="2" t="inlineStr">
        <is>
          <t>CATA</t>
        </is>
      </c>
      <c r="M9" s="2">
        <f>D15*E15+D16*E16</f>
        <v/>
      </c>
    </row>
    <row r="10">
      <c r="B10" s="39" t="inlineStr">
        <is>
          <t>Drust Enchanter's Rod</t>
        </is>
      </c>
      <c r="C10" s="40" t="inlineStr">
        <is>
          <t>Darkpine Lumber</t>
        </is>
      </c>
      <c r="D10" s="40" t="n">
        <v>6</v>
      </c>
      <c r="E10" s="40" t="n">
        <v>6</v>
      </c>
      <c r="F10" s="40" t="n">
        <v>12779.8</v>
      </c>
      <c r="G10" s="40" t="inlineStr">
        <is>
          <t>Area 52</t>
        </is>
      </c>
      <c r="H10" s="40" t="inlineStr">
        <is>
          <t>Zul'jin</t>
        </is>
      </c>
      <c r="I10" s="40" t="n">
        <v>8140.81</v>
      </c>
      <c r="K10" s="7" t="inlineStr">
        <is>
          <t>Coldwind Lumber</t>
        </is>
      </c>
      <c r="L10" s="2" t="inlineStr">
        <is>
          <t>WOTLK</t>
        </is>
      </c>
      <c r="M10" s="2">
        <f>D17*E17+D18*E18</f>
        <v/>
      </c>
    </row>
    <row r="11">
      <c r="B11" s="39" t="inlineStr">
        <is>
          <t>Tidesage's Totem</t>
        </is>
      </c>
      <c r="C11" s="40" t="inlineStr">
        <is>
          <t>Darkpine Lumber</t>
        </is>
      </c>
      <c r="D11" s="40" t="n">
        <v>35</v>
      </c>
      <c r="E11" s="40" t="n">
        <v>0</v>
      </c>
      <c r="F11" s="40" t="n">
        <v>25999.98</v>
      </c>
      <c r="G11" s="40" t="n"/>
      <c r="H11" s="40" t="n"/>
      <c r="I11" s="40" t="n"/>
      <c r="K11" s="7" t="inlineStr">
        <is>
          <t>Olemba Lumber</t>
        </is>
      </c>
      <c r="L11" s="2" t="inlineStr">
        <is>
          <t>TBC</t>
        </is>
      </c>
      <c r="M11" s="2">
        <f>D19*E19+D20*E20</f>
        <v/>
      </c>
    </row>
    <row r="12">
      <c r="B12" s="39" t="inlineStr">
        <is>
          <t>Draenethyst String Lights</t>
        </is>
      </c>
      <c r="C12" s="40" t="inlineStr">
        <is>
          <t>Shadowmoon Lumber</t>
        </is>
      </c>
      <c r="D12" s="40" t="n">
        <v>10</v>
      </c>
      <c r="E12" s="40" t="n">
        <v>5</v>
      </c>
      <c r="F12" s="40" t="n">
        <v>9000</v>
      </c>
      <c r="G12" s="40" t="inlineStr">
        <is>
          <t>Stormrage</t>
        </is>
      </c>
      <c r="H12" s="40" t="inlineStr">
        <is>
          <t>Moon Guard</t>
        </is>
      </c>
      <c r="I12" s="40" t="n">
        <v>4205.62</v>
      </c>
      <c r="K12" s="7" t="inlineStr">
        <is>
          <t>Ironwood Lumber</t>
        </is>
      </c>
      <c r="L12" s="2" t="inlineStr">
        <is>
          <t>Classic</t>
        </is>
      </c>
      <c r="M12" s="2">
        <f>D21*E21+D22*E22</f>
        <v/>
      </c>
    </row>
    <row r="13">
      <c r="B13" s="39" t="inlineStr">
        <is>
          <t>Intense Mogu Brazier</t>
        </is>
      </c>
      <c r="C13" s="40" t="inlineStr">
        <is>
          <t>Bamboo Lumber</t>
        </is>
      </c>
      <c r="D13" s="40" t="n">
        <v>30</v>
      </c>
      <c r="E13" s="40" t="n">
        <v>0</v>
      </c>
      <c r="F13" s="40" t="n">
        <v>16999.98</v>
      </c>
      <c r="G13" s="40" t="n"/>
      <c r="H13" s="40" t="n"/>
      <c r="I13" s="40" t="n"/>
    </row>
    <row r="14">
      <c r="B14" s="39" t="inlineStr">
        <is>
          <t>Pandaren Table Lamp</t>
        </is>
      </c>
      <c r="C14" s="40" t="inlineStr">
        <is>
          <t>Bamboo Lumber</t>
        </is>
      </c>
      <c r="D14" s="40" t="n">
        <v>8</v>
      </c>
      <c r="E14" s="40" t="n">
        <v>0</v>
      </c>
      <c r="F14" s="40" t="n">
        <v>5050.99</v>
      </c>
      <c r="G14" s="40" t="n"/>
      <c r="H14" s="40" t="n"/>
      <c r="I14" s="40" t="n"/>
    </row>
    <row r="15">
      <c r="B15" s="39" t="inlineStr">
        <is>
          <t>Pyrewood Glass Bottle</t>
        </is>
      </c>
      <c r="C15" s="40" t="inlineStr">
        <is>
          <t>Ashwood Lumber</t>
        </is>
      </c>
      <c r="D15" s="40" t="n">
        <v>8</v>
      </c>
      <c r="E15" s="40" t="n">
        <v>0</v>
      </c>
      <c r="F15" s="40" t="n">
        <v>3300</v>
      </c>
      <c r="G15" s="40" t="n"/>
      <c r="H15" s="40" t="n"/>
      <c r="I15" s="40" t="n"/>
      <c r="K15" s="14" t="inlineStr">
        <is>
          <t>Estimated profit with AH cut</t>
        </is>
      </c>
    </row>
    <row r="16">
      <c r="B16" s="39" t="inlineStr">
        <is>
          <t>Twilight Fire Canister</t>
        </is>
      </c>
      <c r="C16" s="40" t="inlineStr">
        <is>
          <t>Ashwood Lumber</t>
        </is>
      </c>
      <c r="D16" s="40" t="n">
        <v>20</v>
      </c>
      <c r="E16" s="40" t="n">
        <v>0</v>
      </c>
      <c r="F16" s="40" t="n">
        <v>15000.51</v>
      </c>
      <c r="G16" s="40" t="n"/>
      <c r="H16" s="40" t="n"/>
      <c r="I16" s="40" t="n"/>
      <c r="K16" s="7">
        <f t="array" ref="K16">SUM(E4:E22*F4:F22)*0.95</f>
        <v/>
      </c>
    </row>
    <row r="17">
      <c r="B17" s="39" t="inlineStr">
        <is>
          <t>Mark of the Mages' Eye</t>
        </is>
      </c>
      <c r="C17" s="40" t="inlineStr">
        <is>
          <t>Coldwind Lumber</t>
        </is>
      </c>
      <c r="D17" s="40" t="n">
        <v>12</v>
      </c>
      <c r="E17" s="40" t="n">
        <v>0</v>
      </c>
      <c r="F17" s="40" t="n">
        <v>4750</v>
      </c>
      <c r="G17" s="40" t="n"/>
      <c r="H17" s="40" t="n"/>
      <c r="I17" s="40" t="n"/>
    </row>
    <row r="18">
      <c r="B18" s="39" t="inlineStr">
        <is>
          <t>Stampwhistle's Postal Portal</t>
        </is>
      </c>
      <c r="C18" s="40" t="inlineStr">
        <is>
          <t>Coldwind Lumber</t>
        </is>
      </c>
      <c r="D18" s="40" t="n">
        <v>20</v>
      </c>
      <c r="E18" s="40" t="n">
        <v>4</v>
      </c>
      <c r="F18" s="40" t="n">
        <v>17998.34</v>
      </c>
      <c r="G18" s="40" t="inlineStr">
        <is>
          <t>Emerald Dream</t>
        </is>
      </c>
      <c r="H18" s="40" t="inlineStr">
        <is>
          <t>Zul'jin</t>
        </is>
      </c>
      <c r="I18" s="40" t="n">
        <v>10408.42</v>
      </c>
    </row>
    <row r="19">
      <c r="B19" s="39" t="inlineStr">
        <is>
          <t>Draenei Holo-Dais</t>
        </is>
      </c>
      <c r="C19" s="40" t="inlineStr">
        <is>
          <t>Olemba Lumber</t>
        </is>
      </c>
      <c r="D19" s="40" t="n">
        <v>20</v>
      </c>
      <c r="E19" s="40" t="n">
        <v>2</v>
      </c>
      <c r="F19" s="40" t="n">
        <v>15199.32</v>
      </c>
      <c r="G19" s="40" t="inlineStr">
        <is>
          <t>Arthas</t>
        </is>
      </c>
      <c r="H19" s="40" t="inlineStr">
        <is>
          <t>Area 52</t>
        </is>
      </c>
      <c r="I19" s="40" t="n">
        <v>7939.35</v>
      </c>
    </row>
    <row r="20">
      <c r="B20" s="39" t="inlineStr">
        <is>
          <t>Draenei Holo-Path</t>
        </is>
      </c>
      <c r="C20" s="40" t="inlineStr">
        <is>
          <t>Olemba Lumber</t>
        </is>
      </c>
      <c r="D20" s="40" t="n">
        <v>20</v>
      </c>
      <c r="E20" s="40" t="n">
        <v>0</v>
      </c>
      <c r="F20" s="40" t="n">
        <v>7795</v>
      </c>
      <c r="G20" s="40" t="n"/>
      <c r="H20" s="40" t="n"/>
      <c r="I20" s="40" t="n"/>
    </row>
    <row r="21">
      <c r="B21" s="39" t="inlineStr">
        <is>
          <t>Darkmaster's Mystical Brazier</t>
        </is>
      </c>
      <c r="C21" s="40" t="inlineStr">
        <is>
          <t>Ironwood Lumber</t>
        </is>
      </c>
      <c r="D21" s="40" t="n">
        <v>30</v>
      </c>
      <c r="E21" s="40" t="n">
        <v>4</v>
      </c>
      <c r="F21" s="40" t="n">
        <v>69000.92999999999</v>
      </c>
      <c r="G21" s="40" t="inlineStr">
        <is>
          <t>Moon Guard</t>
        </is>
      </c>
      <c r="H21" s="40" t="inlineStr">
        <is>
          <t>Dalaran</t>
        </is>
      </c>
      <c r="I21" s="40" t="n">
        <v>56552.88</v>
      </c>
    </row>
    <row r="22">
      <c r="B22" s="39" t="inlineStr">
        <is>
          <t>Tirisfal Hollow Campfire</t>
        </is>
      </c>
      <c r="C22" s="40" t="inlineStr">
        <is>
          <t>Ironwood Lumber</t>
        </is>
      </c>
      <c r="D22" s="40" t="n">
        <v>20</v>
      </c>
      <c r="E22" s="40" t="n">
        <v>0</v>
      </c>
      <c r="F22" s="40" t="n">
        <v>6500</v>
      </c>
      <c r="G22" s="40" t="n"/>
      <c r="H22" s="40" t="n"/>
      <c r="I22" s="40" t="n"/>
    </row>
    <row r="23"/>
  </sheetData>
  <mergeCells count="1">
    <mergeCell ref="B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2025-11-24T22:32:06Z</dcterms:created>
  <dcterms:modified xsi:type="dcterms:W3CDTF">2025-12-16T21:32:55Z</dcterms:modified>
  <cp:lastModifiedBy>VERGARA BUSTAMANTE DIEGO I</cp:lastModifiedBy>
</cp:coreProperties>
</file>