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495" windowWidth="19440" windowHeight="12210"/>
  </bookViews>
  <sheets>
    <sheet name="AUTORIZACIONES DE PAGO" sheetId="1" r:id="rId1"/>
  </sheets>
  <definedNames>
    <definedName name="_xlnm._FilterDatabase" localSheetId="0" hidden="1">'AUTORIZACIONES DE PAGO'!$A$1:$BA$2</definedName>
  </definedNames>
  <calcPr calcId="125725"/>
</workbook>
</file>

<file path=xl/sharedStrings.xml><?xml version="1.0" encoding="utf-8"?>
<sst xmlns="http://schemas.openxmlformats.org/spreadsheetml/2006/main" count="87" uniqueCount="43">
  <si>
    <t>ID</t>
  </si>
  <si>
    <t>PROGRAMA</t>
  </si>
  <si>
    <t>SOLICITADO POR</t>
  </si>
  <si>
    <t>MUNICIPIO</t>
  </si>
  <si>
    <t>CONSECUTIVO</t>
  </si>
  <si>
    <t>FECHA</t>
  </si>
  <si>
    <t>NIT/C.C.</t>
  </si>
  <si>
    <t>A FAVOR DE</t>
  </si>
  <si>
    <t>CONCEPTO</t>
  </si>
  <si>
    <t>AUTORIZADO POR</t>
  </si>
  <si>
    <t>CUENTA</t>
  </si>
  <si>
    <t>TIPO DE PAGO</t>
  </si>
  <si>
    <t>SUBTOTAL</t>
  </si>
  <si>
    <t>IVA</t>
  </si>
  <si>
    <t>VALOR IVA</t>
  </si>
  <si>
    <t>RETENCION IVA</t>
  </si>
  <si>
    <t>VALOR RETENCION IVA</t>
  </si>
  <si>
    <t>RETENCION FUENTE</t>
  </si>
  <si>
    <t>VALOR RETENCION FUENTE</t>
  </si>
  <si>
    <t>RETENCION ICA</t>
  </si>
  <si>
    <t>VALOR RETENCION ICA</t>
  </si>
  <si>
    <t>IVA DESCONTABLE</t>
  </si>
  <si>
    <t>TOTAL</t>
  </si>
  <si>
    <t>CHEQUE / TRANSFERENCIA</t>
  </si>
  <si>
    <t>COMPROBANTE DE EGRESO</t>
  </si>
  <si>
    <t>DESCRIPCION</t>
  </si>
  <si>
    <t>CENTRO DE COSTOS</t>
  </si>
  <si>
    <t>VALOR</t>
  </si>
  <si>
    <t>MARIA ESTELA CONTRERAS</t>
  </si>
  <si>
    <t>DIEGO FERNANDO RODRIGUEZ RINCON</t>
  </si>
  <si>
    <t>CONVENIO CHF-MEN-74-011</t>
  </si>
  <si>
    <t>Barrancabermeja</t>
  </si>
  <si>
    <t>01/06/2012</t>
  </si>
  <si>
    <t>MANUEL MARIACA DUQUE</t>
  </si>
  <si>
    <t>ASESORIAS Y CONSULTORIAS CNC LTDA</t>
  </si>
  <si>
    <t>CANCELACION TRANSPORTE DE AULAS TEMPORALES DEL MUNICIPIO DE CANTAGALLO Y SAN PABLO SEGÚN OC 227, 228, 229, 226</t>
  </si>
  <si>
    <t>ANTICIPO DEL 25% CONTRATO 015 PARA LAS REPARACIONES LOCATIVAS DE LAS SEDES EDUCATIVAS FASE II BUENAVISTA, BALLESTEROS, BULLICIOSOS, PEQUEÑOS GIGANTES, PATICO BAJO</t>
  </si>
  <si>
    <t>OLVER ALVEAR SIERRA</t>
  </si>
  <si>
    <t xml:space="preserve">CANCELACION ANTICIPO DEL 25% AL CONTRATO No. 12 PARA LAS REPARACIONES LOCATIVAS DE LAS SEDES EDUCATIVAS DE LA FASE II </t>
  </si>
  <si>
    <t>ANTICIPO DEL 25% CONTRATO 015 PARA LAS REPARACIONES LOCATIVAS DE LAS SEDES EDUCATIVAS FASE II</t>
  </si>
  <si>
    <t>CANCELACION TRANSPORTE DE AULAS TEMPORALES DEL MUNICIPIO DE CANTAGALLO Y SAN PABLO</t>
  </si>
  <si>
    <t>CANCELACION ANTICIPO DEL 25% AL CONTRATO No. 12 PARA LAS REPARACIONES LOCATIVAS</t>
  </si>
  <si>
    <t>04/06/2012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</si>
</sst>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7" borderId="1" xfId="0" applyFont="1" applyFill="1" applyBorder="1" applyAlignment="1">
      <alignment horizontal="center" wrapText="1"/>
    </xf>
    <xf numFmtId="3" fontId="0" fillId="6" borderId="0" xfId="0" applyNumberFormat="1" applyFill="1"/>
    <xf numFmtId="3" fontId="0" fillId="3" borderId="0" xfId="0" applyNumberFormat="1" applyFill="1"/>
    <xf numFmtId="49" fontId="0" fillId="5" borderId="0" xfId="0" applyNumberFormat="1" applyFill="1"/>
    <xf numFmtId="0" fontId="0" fillId="2" borderId="3" xfId="0" applyFill="1" applyBorder="1"/>
    <xf numFmtId="0" fontId="1" fillId="4" borderId="4" xfId="0" applyFont="1" applyFill="1" applyBorder="1" applyAlignment="1">
      <alignment horizontal="center" wrapText="1"/>
    </xf>
    <xf numFmtId="49" fontId="1" fillId="4" borderId="4" xfId="0" applyNumberFormat="1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3" fontId="1" fillId="8" borderId="4" xfId="0" applyNumberFormat="1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3" fontId="1" fillId="9" borderId="4" xfId="0" applyNumberFormat="1" applyFont="1" applyFill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2" fillId="5" borderId="2" xfId="0" applyFont="1" applyFill="1" applyBorder="1"/>
    <xf numFmtId="0" fontId="0" fillId="2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2" xfId="0" applyFill="1" applyBorder="1"/>
    <xf numFmtId="0" fontId="2" fillId="3" borderId="2" xfId="0" applyFont="1" applyFill="1" applyBorder="1"/>
    <xf numFmtId="3" fontId="0" fillId="3" borderId="2" xfId="0" applyNumberFormat="1" applyFill="1" applyBorder="1"/>
    <xf numFmtId="0" fontId="0" fillId="6" borderId="2" xfId="0" applyFill="1" applyBorder="1"/>
    <xf numFmtId="3" fontId="0" fillId="6" borderId="2" xfId="0" applyNumberFormat="1" applyFill="1" applyBorder="1"/>
    <xf numFmtId="49" fontId="2" fillId="5" borderId="2" xfId="0" applyNumberFormat="1" applyFont="1" applyFill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4"/>
  <sheetViews>
    <sheetView tabSelected="1" topLeftCell="B1" workbookViewId="0">
      <pane ySplit="1" topLeftCell="A2" activePane="bottomLeft" state="frozen"/>
      <selection activeCell="M2" sqref="M2:W138"/>
      <selection pane="bottomLeft" activeCell="B2" sqref="B2"/>
    </sheetView>
  </sheetViews>
  <sheetFormatPr baseColWidth="10" defaultColWidth="9.140625" defaultRowHeight="15"/>
  <cols>
    <col min="1" max="1" width="7.42578125" style="1" hidden="1" customWidth="1"/>
    <col min="2" max="2" width="19" bestFit="1" customWidth="1"/>
    <col min="3" max="3" width="30" customWidth="1"/>
    <col min="4" max="4" width="15" customWidth="1"/>
    <col min="5" max="5" width="10" customWidth="1"/>
    <col min="6" max="6" width="12" style="8" customWidth="1"/>
    <col min="7" max="7" width="15" style="3" customWidth="1"/>
    <col min="8" max="8" width="30" style="3" customWidth="1"/>
    <col min="9" max="9" width="50" style="3" customWidth="1"/>
    <col min="10" max="10" width="30" customWidth="1"/>
    <col min="11" max="12" width="15" customWidth="1"/>
    <col min="13" max="13" width="15" style="1" hidden="1" customWidth="1"/>
    <col min="14" max="14" width="9.140625" style="2" customWidth="1"/>
    <col min="15" max="15" width="15" customWidth="1"/>
    <col min="16" max="16" width="9.140625" style="2"/>
    <col min="17" max="17" width="15" customWidth="1"/>
    <col min="18" max="18" width="9.140625" style="2"/>
    <col min="19" max="19" width="15" customWidth="1"/>
    <col min="20" max="20" width="9.140625" style="2"/>
    <col min="22" max="22" width="9.140625" customWidth="1"/>
    <col min="23" max="23" width="15" style="1" hidden="1" customWidth="1"/>
    <col min="24" max="24" width="9.140625" style="2" customWidth="1"/>
    <col min="25" max="25" width="9.140625" style="2"/>
    <col min="26" max="26" width="100.7109375" style="2" customWidth="1"/>
    <col min="27" max="27" width="9.140625" style="2"/>
    <col min="28" max="28" width="10.140625" style="7" bestFit="1" customWidth="1"/>
    <col min="29" max="32" width="9.140625" style="4"/>
    <col min="33" max="33" width="9.140625" style="6"/>
  </cols>
  <sheetData>
    <row r="1" spans="1:63" s="3" customFormat="1" ht="60">
      <c r="A1" s="5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3" t="s">
        <v>13</v>
      </c>
      <c r="O1" s="10" t="s">
        <v>14</v>
      </c>
      <c r="P1" s="13" t="s">
        <v>15</v>
      </c>
      <c r="Q1" s="10" t="s">
        <v>16</v>
      </c>
      <c r="R1" s="13" t="s">
        <v>17</v>
      </c>
      <c r="S1" s="10" t="s">
        <v>18</v>
      </c>
      <c r="T1" s="13" t="s">
        <v>19</v>
      </c>
      <c r="U1" s="10" t="s">
        <v>20</v>
      </c>
      <c r="V1" s="10" t="s">
        <v>21</v>
      </c>
      <c r="W1" s="12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4" t="s">
        <v>27</v>
      </c>
      <c r="AC1" s="15" t="s">
        <v>23</v>
      </c>
      <c r="AD1" s="15" t="s">
        <v>24</v>
      </c>
      <c r="AE1" s="15" t="s">
        <v>25</v>
      </c>
      <c r="AF1" s="15" t="s">
        <v>26</v>
      </c>
      <c r="AG1" s="16" t="s">
        <v>27</v>
      </c>
      <c r="AH1" s="10" t="s">
        <v>23</v>
      </c>
      <c r="AI1" s="10" t="s">
        <v>24</v>
      </c>
      <c r="AJ1" s="10" t="s">
        <v>25</v>
      </c>
      <c r="AK1" s="10" t="s">
        <v>26</v>
      </c>
      <c r="AL1" s="10" t="s">
        <v>27</v>
      </c>
      <c r="AM1" s="10" t="s">
        <v>23</v>
      </c>
      <c r="AN1" s="10" t="s">
        <v>24</v>
      </c>
      <c r="AO1" s="10" t="s">
        <v>25</v>
      </c>
      <c r="AP1" s="10" t="s">
        <v>26</v>
      </c>
      <c r="AQ1" s="10" t="s">
        <v>27</v>
      </c>
      <c r="AR1" s="10" t="s">
        <v>23</v>
      </c>
      <c r="AS1" s="10" t="s">
        <v>24</v>
      </c>
      <c r="AT1" s="10" t="s">
        <v>25</v>
      </c>
      <c r="AU1" s="10" t="s">
        <v>26</v>
      </c>
      <c r="AV1" s="10" t="s">
        <v>27</v>
      </c>
      <c r="AW1" s="10" t="s">
        <v>23</v>
      </c>
      <c r="AX1" s="10" t="s">
        <v>24</v>
      </c>
      <c r="AY1" s="10" t="s">
        <v>25</v>
      </c>
      <c r="AZ1" s="10" t="s">
        <v>26</v>
      </c>
      <c r="BA1" s="10" t="s">
        <v>27</v>
      </c>
      <c r="BB1" s="10" t="s">
        <v>23</v>
      </c>
      <c r="BC1" s="10" t="s">
        <v>24</v>
      </c>
      <c r="BD1" s="10" t="s">
        <v>25</v>
      </c>
      <c r="BE1" s="10" t="s">
        <v>26</v>
      </c>
      <c r="BF1" s="10" t="s">
        <v>27</v>
      </c>
      <c r="BG1" s="10" t="s">
        <v>23</v>
      </c>
      <c r="BH1" s="10" t="s">
        <v>24</v>
      </c>
      <c r="BI1" s="10" t="s">
        <v>25</v>
      </c>
      <c r="BJ1" s="10" t="s">
        <v>26</v>
      </c>
      <c r="BK1" s="10" t="s">
        <v>27</v>
      </c>
    </row>
    <row r="2" spans="1:63">
      <c r="A2" s="9"/>
      <c r="B2" s="17" t="s">
        <v>30</v>
      </c>
      <c r="C2" s="17" t="s">
        <v>28</v>
      </c>
      <c r="D2" s="17" t="s">
        <v>31</v>
      </c>
      <c r="E2" s="18"/>
      <c r="F2" s="19" t="s">
        <v>32</v>
      </c>
      <c r="G2" s="20">
        <v>73118674</v>
      </c>
      <c r="H2" s="21" t="s">
        <v>33</v>
      </c>
      <c r="I2" s="22" t="s">
        <v>35</v>
      </c>
      <c r="J2" s="17" t="s">
        <v>29</v>
      </c>
      <c r="K2" s="17"/>
      <c r="L2" s="17"/>
      <c r="M2" s="23"/>
      <c r="N2" s="24"/>
      <c r="O2" s="25"/>
      <c r="P2" s="24"/>
      <c r="Q2" s="25"/>
      <c r="R2" s="24"/>
      <c r="S2" s="25"/>
      <c r="T2" s="24"/>
      <c r="U2" s="25"/>
      <c r="V2" s="25"/>
      <c r="W2" s="23"/>
      <c r="X2" s="26"/>
      <c r="Y2" s="26"/>
      <c r="Z2" s="27" t="s">
        <v>40</v>
      </c>
      <c r="AA2" s="26">
        <v>50</v>
      </c>
      <c r="AB2" s="28">
        <v>5167800</v>
      </c>
      <c r="AC2" s="29"/>
      <c r="AD2" s="29"/>
      <c r="AE2" s="29"/>
      <c r="AF2" s="29"/>
      <c r="AG2" s="30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</row>
    <row r="3" spans="1:63">
      <c r="A3" s="9"/>
      <c r="B3" s="17" t="s">
        <v>30</v>
      </c>
      <c r="C3" s="17" t="s">
        <v>28</v>
      </c>
      <c r="D3" s="17" t="s">
        <v>31</v>
      </c>
      <c r="E3" s="18"/>
      <c r="F3" s="31" t="s">
        <v>42</v>
      </c>
      <c r="G3" s="20">
        <v>91429359</v>
      </c>
      <c r="H3" s="22" t="s">
        <v>34</v>
      </c>
      <c r="I3" s="22" t="s">
        <v>36</v>
      </c>
      <c r="J3" s="17" t="s">
        <v>29</v>
      </c>
      <c r="K3" s="17"/>
      <c r="L3" s="17"/>
      <c r="M3" s="23"/>
      <c r="N3" s="24"/>
      <c r="O3" s="25"/>
      <c r="P3" s="24"/>
      <c r="Q3" s="25"/>
      <c r="R3" s="24"/>
      <c r="S3" s="25"/>
      <c r="T3" s="24"/>
      <c r="U3" s="25"/>
      <c r="V3" s="25"/>
      <c r="W3" s="23"/>
      <c r="X3" s="26"/>
      <c r="Y3" s="26"/>
      <c r="Z3" s="27" t="s">
        <v>39</v>
      </c>
      <c r="AA3" s="26">
        <v>50</v>
      </c>
      <c r="AB3" s="28">
        <v>16164410</v>
      </c>
      <c r="AC3" s="29"/>
      <c r="AD3" s="29"/>
      <c r="AE3" s="29"/>
      <c r="AF3" s="29"/>
      <c r="AG3" s="30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</row>
    <row r="4" spans="1:63">
      <c r="B4" s="17" t="s">
        <v>30</v>
      </c>
      <c r="C4" s="17" t="s">
        <v>28</v>
      </c>
      <c r="D4" s="17" t="s">
        <v>31</v>
      </c>
      <c r="E4" s="17"/>
      <c r="F4" s="31" t="s">
        <v>42</v>
      </c>
      <c r="G4" s="21">
        <v>91480128</v>
      </c>
      <c r="H4" s="22" t="s">
        <v>37</v>
      </c>
      <c r="I4" s="22" t="s">
        <v>38</v>
      </c>
      <c r="J4" s="17" t="s">
        <v>29</v>
      </c>
      <c r="K4" s="17"/>
      <c r="L4" s="17"/>
      <c r="M4" s="32"/>
      <c r="N4" s="26"/>
      <c r="O4" s="17"/>
      <c r="P4" s="26"/>
      <c r="Q4" s="17"/>
      <c r="R4" s="26"/>
      <c r="S4" s="17"/>
      <c r="T4" s="26"/>
      <c r="U4" s="17"/>
      <c r="V4" s="17"/>
      <c r="W4" s="32"/>
      <c r="X4" s="26"/>
      <c r="Y4" s="26"/>
      <c r="Z4" s="27" t="s">
        <v>41</v>
      </c>
      <c r="AA4" s="26">
        <v>50</v>
      </c>
      <c r="AB4" s="28">
        <v>23534323</v>
      </c>
      <c r="AC4" s="29"/>
      <c r="AD4" s="29"/>
      <c r="AE4" s="29"/>
      <c r="AF4" s="29"/>
      <c r="AG4" s="30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</row>
  </sheetData>
  <sheetProtection formatCells="0" formatColumns="0" formatRows="0" insertColumns="0" insertRows="0" insertHyperlinks="0" deleteColumns="0" deleteRows="0" sort="0" autoFilter="0" pivotTables="0"/>
  <autoFilter ref="A1:BA2"/>
  <dataValidations count="2">
    <dataValidation type="textLength" operator="lessThan" allowBlank="1" showInputMessage="1" showErrorMessage="1" sqref="I1:I1048576">
      <formula1>300</formula1>
    </dataValidation>
    <dataValidation type="textLength" operator="lessThan" showInputMessage="1" showErrorMessage="1" sqref="Z1:Z1048576">
      <formula1>100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AUTORIZACIONES DE PAGO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Diego Rodriguez</dc:creator>
  <cp:keywords>office 2007 openxml php</cp:keywords>
  <dc:description>Test document for Office 2007 XLSX, generated using PHP classes.</dc:description>
  <cp:lastModifiedBy>CORPRODINCO</cp:lastModifiedBy>
  <dcterms:created xsi:type="dcterms:W3CDTF">2012-05-30T19:21:05Z</dcterms:created>
  <dcterms:modified xsi:type="dcterms:W3CDTF">2012-07-12T02:40:18Z</dcterms:modified>
  <cp:category>Test result file</cp:category>
</cp:coreProperties>
</file>