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V:\SRGE_ERGE_FCDS_CDS\NP-2\Tecnologia_de_Coque\P&amp;D\Processos\Resfriamento e Aquecimento dos Tambores\Modelagem\C++\Resultados\"/>
    </mc:Choice>
  </mc:AlternateContent>
  <bookViews>
    <workbookView xWindow="0" yWindow="0" windowWidth="21600" windowHeight="10185" tabRatio="781"/>
  </bookViews>
  <sheets>
    <sheet name="variando dL" sheetId="28" r:id="rId1"/>
    <sheet name="REFAP dL8.0" sheetId="65" r:id="rId2"/>
    <sheet name="REFAP dL4.0" sheetId="64" r:id="rId3"/>
    <sheet name="REFAP dL2.0" sheetId="63" r:id="rId4"/>
    <sheet name="REFAP dL1.0" sheetId="62" r:id="rId5"/>
    <sheet name="REFAP dL0.5" sheetId="61" r:id="rId6"/>
    <sheet name="REFAP dL0.2" sheetId="36" r:id="rId7"/>
    <sheet name="REFAP dL0.1" sheetId="66" r:id="rId8"/>
    <sheet name="REFAP dL0.05" sheetId="67" r:id="rId9"/>
  </sheets>
  <calcPr calcId="162913"/>
</workbook>
</file>

<file path=xl/calcChain.xml><?xml version="1.0" encoding="utf-8"?>
<calcChain xmlns="http://schemas.openxmlformats.org/spreadsheetml/2006/main">
  <c r="S27" i="67" l="1"/>
  <c r="S26" i="67"/>
  <c r="S27" i="66"/>
  <c r="S26" i="66"/>
  <c r="S27" i="36"/>
  <c r="S26" i="36"/>
  <c r="S27" i="61"/>
  <c r="S26" i="61"/>
  <c r="S27" i="62"/>
  <c r="S26" i="62"/>
  <c r="S27" i="63"/>
  <c r="S26" i="63"/>
  <c r="S27" i="64"/>
  <c r="S26" i="64"/>
  <c r="S27" i="65"/>
  <c r="S26" i="65"/>
  <c r="S28" i="67" l="1"/>
  <c r="S24" i="67"/>
  <c r="S23" i="67"/>
  <c r="S22" i="67"/>
  <c r="S21" i="67"/>
  <c r="S28" i="66"/>
  <c r="S24" i="66"/>
  <c r="S23" i="66"/>
  <c r="S22" i="66"/>
  <c r="S25" i="66" s="1"/>
  <c r="S21" i="66"/>
  <c r="S28" i="65"/>
  <c r="S24" i="65"/>
  <c r="S23" i="65"/>
  <c r="S22" i="65"/>
  <c r="S21" i="65"/>
  <c r="S28" i="64"/>
  <c r="S24" i="64"/>
  <c r="S23" i="64"/>
  <c r="S22" i="64"/>
  <c r="S21" i="64"/>
  <c r="S28" i="63"/>
  <c r="S24" i="63"/>
  <c r="S23" i="63"/>
  <c r="S22" i="63"/>
  <c r="S21" i="63"/>
  <c r="S28" i="62"/>
  <c r="S24" i="62"/>
  <c r="S23" i="62"/>
  <c r="S22" i="62"/>
  <c r="S25" i="62" s="1"/>
  <c r="S21" i="62"/>
  <c r="S28" i="61"/>
  <c r="S24" i="61"/>
  <c r="S23" i="61"/>
  <c r="S22" i="61"/>
  <c r="S21" i="61"/>
  <c r="S24" i="36"/>
  <c r="S23" i="36"/>
  <c r="S22" i="36"/>
  <c r="S21" i="36"/>
  <c r="S25" i="64" l="1"/>
  <c r="S25" i="65"/>
  <c r="S25" i="67"/>
  <c r="S25" i="63"/>
  <c r="S25" i="61"/>
  <c r="S28" i="36"/>
  <c r="S25" i="36" l="1"/>
</calcChain>
</file>

<file path=xl/sharedStrings.xml><?xml version="1.0" encoding="utf-8"?>
<sst xmlns="http://schemas.openxmlformats.org/spreadsheetml/2006/main" count="640" uniqueCount="57">
  <si>
    <t>Função</t>
  </si>
  <si>
    <t>objetivo</t>
  </si>
  <si>
    <t>mínima:</t>
  </si>
  <si>
    <t>Parâmetros</t>
  </si>
  <si>
    <t>Dp</t>
  </si>
  <si>
    <t>=</t>
  </si>
  <si>
    <t>Le</t>
  </si>
  <si>
    <t>zd</t>
  </si>
  <si>
    <t>psi</t>
  </si>
  <si>
    <t>mhc</t>
  </si>
  <si>
    <t>mhl</t>
  </si>
  <si>
    <t>mhe</t>
  </si>
  <si>
    <t>de</t>
  </si>
  <si>
    <t>t(min)</t>
  </si>
  <si>
    <t>Tvap(°C)</t>
  </si>
  <si>
    <t>TckIn(°C)</t>
  </si>
  <si>
    <t>TckSld(°C)</t>
  </si>
  <si>
    <t>TckOut(°C)</t>
  </si>
  <si>
    <t>Mvap(t/h)</t>
  </si>
  <si>
    <t>Nivel(m)</t>
  </si>
  <si>
    <t>TspSld(°C)</t>
  </si>
  <si>
    <t>Pico</t>
  </si>
  <si>
    <t>vazao</t>
  </si>
  <si>
    <t>vapor</t>
  </si>
  <si>
    <t>[t/h]</t>
  </si>
  <si>
    <t>Agua</t>
  </si>
  <si>
    <t>total</t>
  </si>
  <si>
    <t>adicionada</t>
  </si>
  <si>
    <t>[kg]</t>
  </si>
  <si>
    <t>Vapor</t>
  </si>
  <si>
    <t>gerado</t>
  </si>
  <si>
    <t>acumulada</t>
  </si>
  <si>
    <t>no</t>
  </si>
  <si>
    <t>leito</t>
  </si>
  <si>
    <t>balanco</t>
  </si>
  <si>
    <t>errobalanco</t>
  </si>
  <si>
    <t>[%]</t>
  </si>
  <si>
    <t>Tempo:</t>
  </si>
  <si>
    <t>s</t>
  </si>
  <si>
    <t>utilizados:</t>
  </si>
  <si>
    <t>dt =</t>
  </si>
  <si>
    <t>dL =</t>
  </si>
  <si>
    <t>m</t>
  </si>
  <si>
    <t>versão =</t>
  </si>
  <si>
    <t>tempo =</t>
  </si>
  <si>
    <t>min</t>
  </si>
  <si>
    <t>t/h</t>
  </si>
  <si>
    <t>pico vaz =</t>
  </si>
  <si>
    <t>Erro Bal =</t>
  </si>
  <si>
    <t>%</t>
  </si>
  <si>
    <t>Agua Adicionada =</t>
  </si>
  <si>
    <t>Vapor gerado =</t>
  </si>
  <si>
    <t>Agua acumulada =</t>
  </si>
  <si>
    <t>Balanço =</t>
  </si>
  <si>
    <t>t</t>
  </si>
  <si>
    <t>TspIn(°C)</t>
  </si>
  <si>
    <t>ResfPSO_v1.10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</si>
</sst>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22" fontId="0" fillId="0" borderId="0" xfId="0" applyNumberFormat="1" applyAlignment="1"/>
    <xf numFmtId="0" fontId="0" fillId="0" borderId="0" xfId="0" applyAlignment="1"/>
    <xf numFmtId="0" fontId="0" fillId="2" borderId="0" xfId="0" applyFill="1"/>
    <xf numFmtId="166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22" fontId="0" fillId="0" borderId="0" xfId="0" applyNumberFormat="1" applyAlignment="1">
      <alignment horizontal="center"/>
    </xf>
    <xf numFmtId="167" fontId="0" fillId="0" borderId="0" xfId="1" applyNumberFormat="1" applyFont="1"/>
    <xf numFmtId="2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1"/>
          <c:order val="1"/>
          <c:tx>
            <c:v>TckSld - dL=4.0</c:v>
          </c:tx>
          <c:spPr>
            <a:ln w="19050"/>
          </c:spPr>
          <c:marker>
            <c:symbol val="none"/>
          </c:marker>
          <c:xVal>
            <c:numRef>
              <c:f>'REFAP dL4.0'!$A$33:$A$135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dL4.0'!$D$33:$D$135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432.17899999999997</c:v>
                </c:pt>
                <c:pt idx="2">
                  <c:v>430.89</c:v>
                </c:pt>
                <c:pt idx="3">
                  <c:v>429.608</c:v>
                </c:pt>
                <c:pt idx="4">
                  <c:v>428.33499999999998</c:v>
                </c:pt>
                <c:pt idx="5">
                  <c:v>427.06900000000002</c:v>
                </c:pt>
                <c:pt idx="6">
                  <c:v>425.81200000000001</c:v>
                </c:pt>
                <c:pt idx="7">
                  <c:v>423.93700000000001</c:v>
                </c:pt>
                <c:pt idx="8">
                  <c:v>422.07100000000003</c:v>
                </c:pt>
                <c:pt idx="9">
                  <c:v>420.22</c:v>
                </c:pt>
                <c:pt idx="10">
                  <c:v>418.38400000000001</c:v>
                </c:pt>
                <c:pt idx="11">
                  <c:v>416.56200000000001</c:v>
                </c:pt>
                <c:pt idx="12">
                  <c:v>414.75400000000002</c:v>
                </c:pt>
                <c:pt idx="13">
                  <c:v>412.96100000000001</c:v>
                </c:pt>
                <c:pt idx="14">
                  <c:v>411.18099999999998</c:v>
                </c:pt>
                <c:pt idx="15">
                  <c:v>409.41500000000002</c:v>
                </c:pt>
                <c:pt idx="16">
                  <c:v>407.66300000000001</c:v>
                </c:pt>
                <c:pt idx="17">
                  <c:v>405.92399999999998</c:v>
                </c:pt>
                <c:pt idx="18">
                  <c:v>404.05900000000003</c:v>
                </c:pt>
                <c:pt idx="19">
                  <c:v>402.34899999999999</c:v>
                </c:pt>
                <c:pt idx="20">
                  <c:v>400.65199999999999</c:v>
                </c:pt>
                <c:pt idx="21">
                  <c:v>398.96699999999998</c:v>
                </c:pt>
                <c:pt idx="22">
                  <c:v>397.29599999999999</c:v>
                </c:pt>
                <c:pt idx="23">
                  <c:v>395.63799999999998</c:v>
                </c:pt>
                <c:pt idx="24">
                  <c:v>393.99200000000002</c:v>
                </c:pt>
                <c:pt idx="25">
                  <c:v>392.36</c:v>
                </c:pt>
                <c:pt idx="26">
                  <c:v>390.73899999999998</c:v>
                </c:pt>
                <c:pt idx="27">
                  <c:v>388.87</c:v>
                </c:pt>
                <c:pt idx="28">
                  <c:v>380.92899999999997</c:v>
                </c:pt>
                <c:pt idx="29">
                  <c:v>367.48599999999999</c:v>
                </c:pt>
                <c:pt idx="30">
                  <c:v>349.55500000000001</c:v>
                </c:pt>
                <c:pt idx="31">
                  <c:v>328.12700000000001</c:v>
                </c:pt>
                <c:pt idx="32">
                  <c:v>304.09899999999999</c:v>
                </c:pt>
                <c:pt idx="33">
                  <c:v>281.79500000000002</c:v>
                </c:pt>
                <c:pt idx="34">
                  <c:v>271.23200000000003</c:v>
                </c:pt>
                <c:pt idx="35">
                  <c:v>261.50299999999999</c:v>
                </c:pt>
                <c:pt idx="36">
                  <c:v>252.251</c:v>
                </c:pt>
                <c:pt idx="37">
                  <c:v>243.44800000000001</c:v>
                </c:pt>
                <c:pt idx="38">
                  <c:v>235.07</c:v>
                </c:pt>
                <c:pt idx="39">
                  <c:v>227.096</c:v>
                </c:pt>
                <c:pt idx="40">
                  <c:v>219.50299999999999</c:v>
                </c:pt>
                <c:pt idx="41">
                  <c:v>212.273</c:v>
                </c:pt>
                <c:pt idx="42">
                  <c:v>205.386</c:v>
                </c:pt>
                <c:pt idx="43">
                  <c:v>198.82499999999999</c:v>
                </c:pt>
                <c:pt idx="44">
                  <c:v>192.572</c:v>
                </c:pt>
                <c:pt idx="45">
                  <c:v>186.613</c:v>
                </c:pt>
                <c:pt idx="46">
                  <c:v>180.93100000000001</c:v>
                </c:pt>
                <c:pt idx="47">
                  <c:v>175.512</c:v>
                </c:pt>
                <c:pt idx="48">
                  <c:v>170.34399999999999</c:v>
                </c:pt>
                <c:pt idx="49">
                  <c:v>165.41399999999999</c:v>
                </c:pt>
                <c:pt idx="50">
                  <c:v>160.709</c:v>
                </c:pt>
                <c:pt idx="51">
                  <c:v>156.21799999999999</c:v>
                </c:pt>
                <c:pt idx="52">
                  <c:v>151.93</c:v>
                </c:pt>
                <c:pt idx="53">
                  <c:v>147.83600000000001</c:v>
                </c:pt>
                <c:pt idx="54">
                  <c:v>144.04</c:v>
                </c:pt>
                <c:pt idx="55">
                  <c:v>140.16399999999999</c:v>
                </c:pt>
                <c:pt idx="56">
                  <c:v>136.48500000000001</c:v>
                </c:pt>
                <c:pt idx="57">
                  <c:v>132.97399999999999</c:v>
                </c:pt>
                <c:pt idx="58">
                  <c:v>129.62299999999999</c:v>
                </c:pt>
                <c:pt idx="59">
                  <c:v>126.42400000000001</c:v>
                </c:pt>
                <c:pt idx="60">
                  <c:v>123.369</c:v>
                </c:pt>
                <c:pt idx="61">
                  <c:v>120.45099999999999</c:v>
                </c:pt>
                <c:pt idx="62">
                  <c:v>117.664</c:v>
                </c:pt>
                <c:pt idx="63">
                  <c:v>115</c:v>
                </c:pt>
                <c:pt idx="64">
                  <c:v>112.45399999999999</c:v>
                </c:pt>
                <c:pt idx="65">
                  <c:v>110.02</c:v>
                </c:pt>
                <c:pt idx="66">
                  <c:v>107.693</c:v>
                </c:pt>
                <c:pt idx="67">
                  <c:v>105.467</c:v>
                </c:pt>
                <c:pt idx="68">
                  <c:v>103.337</c:v>
                </c:pt>
                <c:pt idx="69">
                  <c:v>101.29900000000001</c:v>
                </c:pt>
                <c:pt idx="70">
                  <c:v>99.348600000000005</c:v>
                </c:pt>
                <c:pt idx="71">
                  <c:v>97.481499999999997</c:v>
                </c:pt>
                <c:pt idx="72">
                  <c:v>95.693700000000007</c:v>
                </c:pt>
                <c:pt idx="73">
                  <c:v>93.981200000000001</c:v>
                </c:pt>
                <c:pt idx="74">
                  <c:v>92.340999999999994</c:v>
                </c:pt>
                <c:pt idx="75">
                  <c:v>90.769400000000005</c:v>
                </c:pt>
                <c:pt idx="76">
                  <c:v>89.263300000000001</c:v>
                </c:pt>
                <c:pt idx="77">
                  <c:v>87.819699999999997</c:v>
                </c:pt>
                <c:pt idx="78">
                  <c:v>86.435699999999997</c:v>
                </c:pt>
                <c:pt idx="79">
                  <c:v>85.244500000000002</c:v>
                </c:pt>
                <c:pt idx="80">
                  <c:v>83.888300000000001</c:v>
                </c:pt>
                <c:pt idx="81">
                  <c:v>82.590900000000005</c:v>
                </c:pt>
                <c:pt idx="82">
                  <c:v>81.349199999999996</c:v>
                </c:pt>
                <c:pt idx="83">
                  <c:v>80.160700000000006</c:v>
                </c:pt>
                <c:pt idx="84">
                  <c:v>79.022900000000007</c:v>
                </c:pt>
                <c:pt idx="85">
                  <c:v>77.933099999999996</c:v>
                </c:pt>
                <c:pt idx="86">
                  <c:v>76.889399999999995</c:v>
                </c:pt>
                <c:pt idx="87">
                  <c:v>75.889300000000006</c:v>
                </c:pt>
                <c:pt idx="88">
                  <c:v>74.931100000000001</c:v>
                </c:pt>
                <c:pt idx="89">
                  <c:v>74.012500000000003</c:v>
                </c:pt>
                <c:pt idx="90">
                  <c:v>73.132099999999994</c:v>
                </c:pt>
                <c:pt idx="91">
                  <c:v>72.287800000000004</c:v>
                </c:pt>
                <c:pt idx="92">
                  <c:v>71.477900000000005</c:v>
                </c:pt>
                <c:pt idx="93">
                  <c:v>70.701099999999997</c:v>
                </c:pt>
                <c:pt idx="94">
                  <c:v>69.955799999999996</c:v>
                </c:pt>
                <c:pt idx="95">
                  <c:v>69.240499999999997</c:v>
                </c:pt>
                <c:pt idx="96">
                  <c:v>68.553899999999999</c:v>
                </c:pt>
                <c:pt idx="97">
                  <c:v>67.894800000000004</c:v>
                </c:pt>
                <c:pt idx="98">
                  <c:v>67.261799999999994</c:v>
                </c:pt>
                <c:pt idx="99">
                  <c:v>66.653999999999996</c:v>
                </c:pt>
                <c:pt idx="100">
                  <c:v>66.069999999999993</c:v>
                </c:pt>
                <c:pt idx="101">
                  <c:v>65.509</c:v>
                </c:pt>
                <c:pt idx="102">
                  <c:v>64.553700000000006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D-454F-A64E-43C8AB1D51F5}"/>
            </c:ext>
          </c:extLst>
        </c:ser>
        <c:ser>
          <c:idx val="2"/>
          <c:order val="2"/>
          <c:tx>
            <c:v>TckSld - dL=2.0</c:v>
          </c:tx>
          <c:spPr>
            <a:ln w="19050"/>
          </c:spPr>
          <c:marker>
            <c:symbol val="none"/>
          </c:marker>
          <c:xVal>
            <c:numRef>
              <c:f>'REFAP dL2.0'!$A$33:$A$135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dL2.0'!$D$33:$D$135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432.47899999999998</c:v>
                </c:pt>
                <c:pt idx="2">
                  <c:v>431.36599999999999</c:v>
                </c:pt>
                <c:pt idx="3">
                  <c:v>430.25799999999998</c:v>
                </c:pt>
                <c:pt idx="4">
                  <c:v>429.15600000000001</c:v>
                </c:pt>
                <c:pt idx="5">
                  <c:v>428.06099999999998</c:v>
                </c:pt>
                <c:pt idx="6">
                  <c:v>426.86399999999998</c:v>
                </c:pt>
                <c:pt idx="7">
                  <c:v>425.64499999999998</c:v>
                </c:pt>
                <c:pt idx="8">
                  <c:v>424.19499999999999</c:v>
                </c:pt>
                <c:pt idx="9">
                  <c:v>422.68099999999998</c:v>
                </c:pt>
                <c:pt idx="10">
                  <c:v>421.262</c:v>
                </c:pt>
                <c:pt idx="11">
                  <c:v>419.84</c:v>
                </c:pt>
                <c:pt idx="12">
                  <c:v>418.42700000000002</c:v>
                </c:pt>
                <c:pt idx="13">
                  <c:v>417.02300000000002</c:v>
                </c:pt>
                <c:pt idx="14">
                  <c:v>415.62799999999999</c:v>
                </c:pt>
                <c:pt idx="15">
                  <c:v>414.24200000000002</c:v>
                </c:pt>
                <c:pt idx="16">
                  <c:v>412.86399999999998</c:v>
                </c:pt>
                <c:pt idx="17">
                  <c:v>411.49599999999998</c:v>
                </c:pt>
                <c:pt idx="18">
                  <c:v>410.13600000000002</c:v>
                </c:pt>
                <c:pt idx="19">
                  <c:v>408.78500000000003</c:v>
                </c:pt>
                <c:pt idx="20">
                  <c:v>407.44200000000001</c:v>
                </c:pt>
                <c:pt idx="21">
                  <c:v>406.06200000000001</c:v>
                </c:pt>
                <c:pt idx="22">
                  <c:v>404.74799999999999</c:v>
                </c:pt>
                <c:pt idx="23">
                  <c:v>403.43099999999998</c:v>
                </c:pt>
                <c:pt idx="24">
                  <c:v>402.12200000000001</c:v>
                </c:pt>
                <c:pt idx="25">
                  <c:v>400.822</c:v>
                </c:pt>
                <c:pt idx="26">
                  <c:v>399.53</c:v>
                </c:pt>
                <c:pt idx="27">
                  <c:v>398.97399999999999</c:v>
                </c:pt>
                <c:pt idx="28">
                  <c:v>398.92599999999999</c:v>
                </c:pt>
                <c:pt idx="29">
                  <c:v>398.70699999999999</c:v>
                </c:pt>
                <c:pt idx="30">
                  <c:v>398.70699999999999</c:v>
                </c:pt>
                <c:pt idx="31">
                  <c:v>398.70699999999999</c:v>
                </c:pt>
                <c:pt idx="32">
                  <c:v>398.70699999999999</c:v>
                </c:pt>
                <c:pt idx="33">
                  <c:v>398.70699999999999</c:v>
                </c:pt>
                <c:pt idx="34">
                  <c:v>383.334</c:v>
                </c:pt>
                <c:pt idx="35">
                  <c:v>368.28800000000001</c:v>
                </c:pt>
                <c:pt idx="36">
                  <c:v>353.988</c:v>
                </c:pt>
                <c:pt idx="37">
                  <c:v>340.39</c:v>
                </c:pt>
                <c:pt idx="38">
                  <c:v>327.45999999999998</c:v>
                </c:pt>
                <c:pt idx="39">
                  <c:v>315.161</c:v>
                </c:pt>
                <c:pt idx="40">
                  <c:v>303.45999999999998</c:v>
                </c:pt>
                <c:pt idx="41">
                  <c:v>292.32799999999997</c:v>
                </c:pt>
                <c:pt idx="42">
                  <c:v>281.73500000000001</c:v>
                </c:pt>
                <c:pt idx="43">
                  <c:v>271.65100000000001</c:v>
                </c:pt>
                <c:pt idx="44">
                  <c:v>262.053</c:v>
                </c:pt>
                <c:pt idx="45">
                  <c:v>252.91399999999999</c:v>
                </c:pt>
                <c:pt idx="46">
                  <c:v>244.21100000000001</c:v>
                </c:pt>
                <c:pt idx="47">
                  <c:v>235.92</c:v>
                </c:pt>
                <c:pt idx="48">
                  <c:v>228.02199999999999</c:v>
                </c:pt>
                <c:pt idx="49">
                  <c:v>220.49600000000001</c:v>
                </c:pt>
                <c:pt idx="50">
                  <c:v>213.322</c:v>
                </c:pt>
                <c:pt idx="51">
                  <c:v>206.48400000000001</c:v>
                </c:pt>
                <c:pt idx="52">
                  <c:v>199.964</c:v>
                </c:pt>
                <c:pt idx="53">
                  <c:v>193.745</c:v>
                </c:pt>
                <c:pt idx="54">
                  <c:v>188.16200000000001</c:v>
                </c:pt>
                <c:pt idx="55">
                  <c:v>182.26599999999999</c:v>
                </c:pt>
                <c:pt idx="56">
                  <c:v>176.655</c:v>
                </c:pt>
                <c:pt idx="57">
                  <c:v>171.315</c:v>
                </c:pt>
                <c:pt idx="58">
                  <c:v>166.22300000000001</c:v>
                </c:pt>
                <c:pt idx="59">
                  <c:v>161.374</c:v>
                </c:pt>
                <c:pt idx="60">
                  <c:v>156.749</c:v>
                </c:pt>
                <c:pt idx="61">
                  <c:v>152.34200000000001</c:v>
                </c:pt>
                <c:pt idx="62">
                  <c:v>148.13800000000001</c:v>
                </c:pt>
                <c:pt idx="63">
                  <c:v>144.12799999999999</c:v>
                </c:pt>
                <c:pt idx="64">
                  <c:v>140.30199999999999</c:v>
                </c:pt>
                <c:pt idx="65">
                  <c:v>136.65100000000001</c:v>
                </c:pt>
                <c:pt idx="66">
                  <c:v>133.16399999999999</c:v>
                </c:pt>
                <c:pt idx="67">
                  <c:v>129.83500000000001</c:v>
                </c:pt>
                <c:pt idx="68">
                  <c:v>126.65600000000001</c:v>
                </c:pt>
                <c:pt idx="69">
                  <c:v>123.619</c:v>
                </c:pt>
                <c:pt idx="70">
                  <c:v>120.717</c:v>
                </c:pt>
                <c:pt idx="71">
                  <c:v>117.943</c:v>
                </c:pt>
                <c:pt idx="72">
                  <c:v>115.291</c:v>
                </c:pt>
                <c:pt idx="73">
                  <c:v>112.755</c:v>
                </c:pt>
                <c:pt idx="74">
                  <c:v>110.33</c:v>
                </c:pt>
                <c:pt idx="75">
                  <c:v>108.01</c:v>
                </c:pt>
                <c:pt idx="76">
                  <c:v>105.79</c:v>
                </c:pt>
                <c:pt idx="77">
                  <c:v>103.66500000000001</c:v>
                </c:pt>
                <c:pt idx="78">
                  <c:v>101.631</c:v>
                </c:pt>
                <c:pt idx="79">
                  <c:v>99.887100000000004</c:v>
                </c:pt>
                <c:pt idx="80">
                  <c:v>97.875299999999996</c:v>
                </c:pt>
                <c:pt idx="81">
                  <c:v>95.972800000000007</c:v>
                </c:pt>
                <c:pt idx="82">
                  <c:v>94.151300000000006</c:v>
                </c:pt>
                <c:pt idx="83">
                  <c:v>92.413399999999996</c:v>
                </c:pt>
                <c:pt idx="84">
                  <c:v>90.751599999999996</c:v>
                </c:pt>
                <c:pt idx="85">
                  <c:v>89.163899999999998</c:v>
                </c:pt>
                <c:pt idx="86">
                  <c:v>87.645799999999994</c:v>
                </c:pt>
                <c:pt idx="87">
                  <c:v>86.194199999999995</c:v>
                </c:pt>
                <c:pt idx="88">
                  <c:v>84.805700000000002</c:v>
                </c:pt>
                <c:pt idx="89">
                  <c:v>83.4773</c:v>
                </c:pt>
                <c:pt idx="90">
                  <c:v>82.206100000000006</c:v>
                </c:pt>
                <c:pt idx="91">
                  <c:v>80.9893</c:v>
                </c:pt>
                <c:pt idx="92">
                  <c:v>79.8245</c:v>
                </c:pt>
                <c:pt idx="93">
                  <c:v>78.709000000000003</c:v>
                </c:pt>
                <c:pt idx="94">
                  <c:v>77.640500000000003</c:v>
                </c:pt>
                <c:pt idx="95">
                  <c:v>76.616900000000001</c:v>
                </c:pt>
                <c:pt idx="96">
                  <c:v>75.636099999999999</c:v>
                </c:pt>
                <c:pt idx="97">
                  <c:v>74.695999999999998</c:v>
                </c:pt>
                <c:pt idx="98">
                  <c:v>73.794799999999995</c:v>
                </c:pt>
                <c:pt idx="99">
                  <c:v>72.930700000000002</c:v>
                </c:pt>
                <c:pt idx="100">
                  <c:v>72.101900000000001</c:v>
                </c:pt>
                <c:pt idx="101">
                  <c:v>71.307000000000002</c:v>
                </c:pt>
                <c:pt idx="102">
                  <c:v>69.956299999999999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3D-454F-A64E-43C8AB1D51F5}"/>
            </c:ext>
          </c:extLst>
        </c:ser>
        <c:ser>
          <c:idx val="3"/>
          <c:order val="3"/>
          <c:tx>
            <c:v>TckSld - dL=1.0</c:v>
          </c:tx>
          <c:spPr>
            <a:ln w="19050"/>
          </c:spPr>
          <c:marker>
            <c:symbol val="none"/>
          </c:marker>
          <c:xVal>
            <c:numRef>
              <c:f>'REFAP dL1.0'!$A$33:$A$135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dL1.0'!$D$33:$D$135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433.07900000000001</c:v>
                </c:pt>
                <c:pt idx="2">
                  <c:v>432.76400000000001</c:v>
                </c:pt>
                <c:pt idx="3">
                  <c:v>432.43599999999998</c:v>
                </c:pt>
                <c:pt idx="4">
                  <c:v>432.14100000000002</c:v>
                </c:pt>
                <c:pt idx="5">
                  <c:v>431.83300000000003</c:v>
                </c:pt>
                <c:pt idx="6">
                  <c:v>431.54599999999999</c:v>
                </c:pt>
                <c:pt idx="7">
                  <c:v>431.12099999999998</c:v>
                </c:pt>
                <c:pt idx="8">
                  <c:v>430.68099999999998</c:v>
                </c:pt>
                <c:pt idx="9">
                  <c:v>430.29399999999998</c:v>
                </c:pt>
                <c:pt idx="10">
                  <c:v>429.89499999999998</c:v>
                </c:pt>
                <c:pt idx="11">
                  <c:v>429.52699999999999</c:v>
                </c:pt>
                <c:pt idx="12">
                  <c:v>429.14800000000002</c:v>
                </c:pt>
                <c:pt idx="13">
                  <c:v>428.78699999999998</c:v>
                </c:pt>
                <c:pt idx="14">
                  <c:v>428.41899999999998</c:v>
                </c:pt>
                <c:pt idx="15">
                  <c:v>428.06099999999998</c:v>
                </c:pt>
                <c:pt idx="16">
                  <c:v>427.69499999999999</c:v>
                </c:pt>
                <c:pt idx="17">
                  <c:v>427.33800000000002</c:v>
                </c:pt>
                <c:pt idx="18">
                  <c:v>426.97699999999998</c:v>
                </c:pt>
                <c:pt idx="19">
                  <c:v>426.62099999999998</c:v>
                </c:pt>
                <c:pt idx="20">
                  <c:v>426.26100000000002</c:v>
                </c:pt>
                <c:pt idx="21">
                  <c:v>425.90600000000001</c:v>
                </c:pt>
                <c:pt idx="22">
                  <c:v>425.54899999999998</c:v>
                </c:pt>
                <c:pt idx="23">
                  <c:v>425.19499999999999</c:v>
                </c:pt>
                <c:pt idx="24">
                  <c:v>424.839</c:v>
                </c:pt>
                <c:pt idx="25">
                  <c:v>424.48500000000001</c:v>
                </c:pt>
                <c:pt idx="26">
                  <c:v>424.13099999999997</c:v>
                </c:pt>
                <c:pt idx="27">
                  <c:v>423.98599999999999</c:v>
                </c:pt>
                <c:pt idx="28">
                  <c:v>423.983</c:v>
                </c:pt>
                <c:pt idx="29">
                  <c:v>423.98</c:v>
                </c:pt>
                <c:pt idx="30">
                  <c:v>423.976</c:v>
                </c:pt>
                <c:pt idx="31">
                  <c:v>423.976</c:v>
                </c:pt>
                <c:pt idx="32">
                  <c:v>423.976</c:v>
                </c:pt>
                <c:pt idx="33">
                  <c:v>423.976</c:v>
                </c:pt>
                <c:pt idx="34">
                  <c:v>418.82799999999997</c:v>
                </c:pt>
                <c:pt idx="35">
                  <c:v>396.34800000000001</c:v>
                </c:pt>
                <c:pt idx="36">
                  <c:v>360.29300000000001</c:v>
                </c:pt>
                <c:pt idx="37">
                  <c:v>313.45800000000003</c:v>
                </c:pt>
                <c:pt idx="38">
                  <c:v>287.255</c:v>
                </c:pt>
                <c:pt idx="39">
                  <c:v>278.93599999999998</c:v>
                </c:pt>
                <c:pt idx="40">
                  <c:v>270.459</c:v>
                </c:pt>
                <c:pt idx="41">
                  <c:v>262.303</c:v>
                </c:pt>
                <c:pt idx="42">
                  <c:v>254.44900000000001</c:v>
                </c:pt>
                <c:pt idx="43">
                  <c:v>246.95500000000001</c:v>
                </c:pt>
                <c:pt idx="44">
                  <c:v>239.702</c:v>
                </c:pt>
                <c:pt idx="45">
                  <c:v>232.74100000000001</c:v>
                </c:pt>
                <c:pt idx="46">
                  <c:v>226.04599999999999</c:v>
                </c:pt>
                <c:pt idx="47">
                  <c:v>219.61500000000001</c:v>
                </c:pt>
                <c:pt idx="48">
                  <c:v>213.43100000000001</c:v>
                </c:pt>
                <c:pt idx="49">
                  <c:v>207.49299999999999</c:v>
                </c:pt>
                <c:pt idx="50">
                  <c:v>201.78100000000001</c:v>
                </c:pt>
                <c:pt idx="51">
                  <c:v>196.30600000000001</c:v>
                </c:pt>
                <c:pt idx="52">
                  <c:v>191.04599999999999</c:v>
                </c:pt>
                <c:pt idx="53">
                  <c:v>185.96</c:v>
                </c:pt>
                <c:pt idx="54">
                  <c:v>180.78700000000001</c:v>
                </c:pt>
                <c:pt idx="55">
                  <c:v>175.80600000000001</c:v>
                </c:pt>
                <c:pt idx="56">
                  <c:v>171.01400000000001</c:v>
                </c:pt>
                <c:pt idx="57">
                  <c:v>166.441</c:v>
                </c:pt>
                <c:pt idx="58">
                  <c:v>162.036</c:v>
                </c:pt>
                <c:pt idx="59">
                  <c:v>157.80699999999999</c:v>
                </c:pt>
                <c:pt idx="60">
                  <c:v>153.762</c:v>
                </c:pt>
                <c:pt idx="61">
                  <c:v>149.89599999999999</c:v>
                </c:pt>
                <c:pt idx="62">
                  <c:v>146.17599999999999</c:v>
                </c:pt>
                <c:pt idx="63">
                  <c:v>142.62100000000001</c:v>
                </c:pt>
                <c:pt idx="64">
                  <c:v>139.191</c:v>
                </c:pt>
                <c:pt idx="65">
                  <c:v>135.917</c:v>
                </c:pt>
                <c:pt idx="66">
                  <c:v>132.767</c:v>
                </c:pt>
                <c:pt idx="67">
                  <c:v>129.745</c:v>
                </c:pt>
                <c:pt idx="68">
                  <c:v>126.845</c:v>
                </c:pt>
                <c:pt idx="69">
                  <c:v>124.06100000000001</c:v>
                </c:pt>
                <c:pt idx="70">
                  <c:v>121.389</c:v>
                </c:pt>
                <c:pt idx="71">
                  <c:v>118.82299999999999</c:v>
                </c:pt>
                <c:pt idx="72">
                  <c:v>116.35899999999999</c:v>
                </c:pt>
                <c:pt idx="73">
                  <c:v>113.99299999999999</c:v>
                </c:pt>
                <c:pt idx="74">
                  <c:v>111.72</c:v>
                </c:pt>
                <c:pt idx="75">
                  <c:v>109.53700000000001</c:v>
                </c:pt>
                <c:pt idx="76">
                  <c:v>107.43899999999999</c:v>
                </c:pt>
                <c:pt idx="77">
                  <c:v>105.423</c:v>
                </c:pt>
                <c:pt idx="78">
                  <c:v>103.485</c:v>
                </c:pt>
                <c:pt idx="79">
                  <c:v>101.73</c:v>
                </c:pt>
                <c:pt idx="80">
                  <c:v>99.635599999999997</c:v>
                </c:pt>
                <c:pt idx="81">
                  <c:v>97.71</c:v>
                </c:pt>
                <c:pt idx="82">
                  <c:v>95.864599999999996</c:v>
                </c:pt>
                <c:pt idx="83">
                  <c:v>94.098299999999995</c:v>
                </c:pt>
                <c:pt idx="84">
                  <c:v>92.410799999999995</c:v>
                </c:pt>
                <c:pt idx="85">
                  <c:v>90.794700000000006</c:v>
                </c:pt>
                <c:pt idx="86">
                  <c:v>89.248599999999996</c:v>
                </c:pt>
                <c:pt idx="87">
                  <c:v>87.768299999999996</c:v>
                </c:pt>
                <c:pt idx="88">
                  <c:v>86.351200000000006</c:v>
                </c:pt>
                <c:pt idx="89">
                  <c:v>84.994</c:v>
                </c:pt>
                <c:pt idx="90">
                  <c:v>83.693700000000007</c:v>
                </c:pt>
                <c:pt idx="91">
                  <c:v>82.448099999999997</c:v>
                </c:pt>
                <c:pt idx="92">
                  <c:v>81.254300000000001</c:v>
                </c:pt>
                <c:pt idx="93">
                  <c:v>80.11</c:v>
                </c:pt>
                <c:pt idx="94">
                  <c:v>79.013000000000005</c:v>
                </c:pt>
                <c:pt idx="95">
                  <c:v>77.960899999999995</c:v>
                </c:pt>
                <c:pt idx="96">
                  <c:v>76.952100000000002</c:v>
                </c:pt>
                <c:pt idx="97">
                  <c:v>75.983900000000006</c:v>
                </c:pt>
                <c:pt idx="98">
                  <c:v>75.055300000000003</c:v>
                </c:pt>
                <c:pt idx="99">
                  <c:v>74.163799999999995</c:v>
                </c:pt>
                <c:pt idx="100">
                  <c:v>73.308199999999999</c:v>
                </c:pt>
                <c:pt idx="101">
                  <c:v>72.486800000000002</c:v>
                </c:pt>
                <c:pt idx="102">
                  <c:v>71.089299999999994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3D-454F-A64E-43C8AB1D51F5}"/>
            </c:ext>
          </c:extLst>
        </c:ser>
        <c:ser>
          <c:idx val="4"/>
          <c:order val="4"/>
          <c:tx>
            <c:v>TckSld - dL=0.5</c:v>
          </c:tx>
          <c:spPr>
            <a:ln w="19050"/>
          </c:spPr>
          <c:marker>
            <c:symbol val="none"/>
          </c:marker>
          <c:xVal>
            <c:numRef>
              <c:f>'REFAP dL0.5'!$A$33:$A$135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dL0.5'!$D$33:$D$135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433.03800000000001</c:v>
                </c:pt>
                <c:pt idx="2">
                  <c:v>432.71499999999997</c:v>
                </c:pt>
                <c:pt idx="3">
                  <c:v>432.39299999999997</c:v>
                </c:pt>
                <c:pt idx="4">
                  <c:v>432.11200000000002</c:v>
                </c:pt>
                <c:pt idx="5">
                  <c:v>431.82400000000001</c:v>
                </c:pt>
                <c:pt idx="6">
                  <c:v>431.55500000000001</c:v>
                </c:pt>
                <c:pt idx="7">
                  <c:v>431.12200000000001</c:v>
                </c:pt>
                <c:pt idx="8">
                  <c:v>430.67200000000003</c:v>
                </c:pt>
                <c:pt idx="9">
                  <c:v>430.28300000000002</c:v>
                </c:pt>
                <c:pt idx="10">
                  <c:v>429.88200000000001</c:v>
                </c:pt>
                <c:pt idx="11">
                  <c:v>429.517</c:v>
                </c:pt>
                <c:pt idx="12">
                  <c:v>429.142</c:v>
                </c:pt>
                <c:pt idx="13">
                  <c:v>428.78800000000001</c:v>
                </c:pt>
                <c:pt idx="14">
                  <c:v>428.42599999999999</c:v>
                </c:pt>
                <c:pt idx="15">
                  <c:v>428.07600000000002</c:v>
                </c:pt>
                <c:pt idx="16">
                  <c:v>427.72</c:v>
                </c:pt>
                <c:pt idx="17">
                  <c:v>427.37299999999999</c:v>
                </c:pt>
                <c:pt idx="18">
                  <c:v>427.02100000000002</c:v>
                </c:pt>
                <c:pt idx="19">
                  <c:v>426.67500000000001</c:v>
                </c:pt>
                <c:pt idx="20">
                  <c:v>426.32600000000002</c:v>
                </c:pt>
                <c:pt idx="21">
                  <c:v>425.98099999999999</c:v>
                </c:pt>
                <c:pt idx="22">
                  <c:v>425.63</c:v>
                </c:pt>
                <c:pt idx="23">
                  <c:v>425.286</c:v>
                </c:pt>
                <c:pt idx="24">
                  <c:v>424.93799999999999</c:v>
                </c:pt>
                <c:pt idx="25">
                  <c:v>424.59500000000003</c:v>
                </c:pt>
                <c:pt idx="26">
                  <c:v>424.24900000000002</c:v>
                </c:pt>
                <c:pt idx="27">
                  <c:v>424.11200000000002</c:v>
                </c:pt>
                <c:pt idx="28">
                  <c:v>424.11200000000002</c:v>
                </c:pt>
                <c:pt idx="29">
                  <c:v>424.11200000000002</c:v>
                </c:pt>
                <c:pt idx="30">
                  <c:v>424.11200000000002</c:v>
                </c:pt>
                <c:pt idx="31">
                  <c:v>424.11200000000002</c:v>
                </c:pt>
                <c:pt idx="32">
                  <c:v>424.11200000000002</c:v>
                </c:pt>
                <c:pt idx="33">
                  <c:v>424.11200000000002</c:v>
                </c:pt>
                <c:pt idx="34">
                  <c:v>424.11200000000002</c:v>
                </c:pt>
                <c:pt idx="35">
                  <c:v>424.11200000000002</c:v>
                </c:pt>
                <c:pt idx="36">
                  <c:v>413.238</c:v>
                </c:pt>
                <c:pt idx="37">
                  <c:v>373.45</c:v>
                </c:pt>
                <c:pt idx="38">
                  <c:v>324.71499999999997</c:v>
                </c:pt>
                <c:pt idx="39">
                  <c:v>314.67500000000001</c:v>
                </c:pt>
                <c:pt idx="40">
                  <c:v>305.05</c:v>
                </c:pt>
                <c:pt idx="41">
                  <c:v>295.79700000000003</c:v>
                </c:pt>
                <c:pt idx="42">
                  <c:v>286.86599999999999</c:v>
                </c:pt>
                <c:pt idx="43">
                  <c:v>278.27199999999999</c:v>
                </c:pt>
                <c:pt idx="44">
                  <c:v>269.99599999999998</c:v>
                </c:pt>
                <c:pt idx="45">
                  <c:v>262.03500000000003</c:v>
                </c:pt>
                <c:pt idx="46">
                  <c:v>254.37</c:v>
                </c:pt>
                <c:pt idx="47">
                  <c:v>247.00399999999999</c:v>
                </c:pt>
                <c:pt idx="48">
                  <c:v>239.91200000000001</c:v>
                </c:pt>
                <c:pt idx="49">
                  <c:v>233.09899999999999</c:v>
                </c:pt>
                <c:pt idx="50">
                  <c:v>226.55</c:v>
                </c:pt>
                <c:pt idx="51">
                  <c:v>220.22900000000001</c:v>
                </c:pt>
                <c:pt idx="52">
                  <c:v>214.155</c:v>
                </c:pt>
                <c:pt idx="53">
                  <c:v>208.30600000000001</c:v>
                </c:pt>
                <c:pt idx="54">
                  <c:v>202.24600000000001</c:v>
                </c:pt>
                <c:pt idx="55">
                  <c:v>196.40700000000001</c:v>
                </c:pt>
                <c:pt idx="56">
                  <c:v>190.83699999999999</c:v>
                </c:pt>
                <c:pt idx="57">
                  <c:v>185.501</c:v>
                </c:pt>
                <c:pt idx="58">
                  <c:v>180.386</c:v>
                </c:pt>
                <c:pt idx="59">
                  <c:v>175.48099999999999</c:v>
                </c:pt>
                <c:pt idx="60">
                  <c:v>170.78</c:v>
                </c:pt>
                <c:pt idx="61">
                  <c:v>166.27199999999999</c:v>
                </c:pt>
                <c:pt idx="62">
                  <c:v>161.946</c:v>
                </c:pt>
                <c:pt idx="63">
                  <c:v>157.79499999999999</c:v>
                </c:pt>
                <c:pt idx="64">
                  <c:v>153.81399999999999</c:v>
                </c:pt>
                <c:pt idx="65">
                  <c:v>149.994</c:v>
                </c:pt>
                <c:pt idx="66">
                  <c:v>146.32900000000001</c:v>
                </c:pt>
                <c:pt idx="67">
                  <c:v>142.81100000000001</c:v>
                </c:pt>
                <c:pt idx="68">
                  <c:v>139.435</c:v>
                </c:pt>
                <c:pt idx="69">
                  <c:v>136.19399999999999</c:v>
                </c:pt>
                <c:pt idx="70">
                  <c:v>133.08199999999999</c:v>
                </c:pt>
                <c:pt idx="71">
                  <c:v>130.09399999999999</c:v>
                </c:pt>
                <c:pt idx="72">
                  <c:v>127.224</c:v>
                </c:pt>
                <c:pt idx="73">
                  <c:v>124.468</c:v>
                </c:pt>
                <c:pt idx="74">
                  <c:v>121.82</c:v>
                </c:pt>
                <c:pt idx="75">
                  <c:v>119.27500000000001</c:v>
                </c:pt>
                <c:pt idx="76">
                  <c:v>116.831</c:v>
                </c:pt>
                <c:pt idx="77">
                  <c:v>114.48099999999999</c:v>
                </c:pt>
                <c:pt idx="78">
                  <c:v>112.223</c:v>
                </c:pt>
                <c:pt idx="79">
                  <c:v>110.125</c:v>
                </c:pt>
                <c:pt idx="80">
                  <c:v>107.655</c:v>
                </c:pt>
                <c:pt idx="81">
                  <c:v>105.374</c:v>
                </c:pt>
                <c:pt idx="82">
                  <c:v>103.206</c:v>
                </c:pt>
                <c:pt idx="83">
                  <c:v>101.12</c:v>
                </c:pt>
                <c:pt idx="84">
                  <c:v>99.139099999999999</c:v>
                </c:pt>
                <c:pt idx="85">
                  <c:v>97.239400000000003</c:v>
                </c:pt>
                <c:pt idx="86">
                  <c:v>95.425200000000004</c:v>
                </c:pt>
                <c:pt idx="87">
                  <c:v>93.688800000000001</c:v>
                </c:pt>
                <c:pt idx="88">
                  <c:v>92.027299999999997</c:v>
                </c:pt>
                <c:pt idx="89">
                  <c:v>90.437200000000004</c:v>
                </c:pt>
                <c:pt idx="90">
                  <c:v>88.914500000000004</c:v>
                </c:pt>
                <c:pt idx="91">
                  <c:v>87.456599999999995</c:v>
                </c:pt>
                <c:pt idx="92">
                  <c:v>86.060400000000001</c:v>
                </c:pt>
                <c:pt idx="93">
                  <c:v>84.722700000000003</c:v>
                </c:pt>
                <c:pt idx="94">
                  <c:v>83.440799999999996</c:v>
                </c:pt>
                <c:pt idx="95">
                  <c:v>82.212500000000006</c:v>
                </c:pt>
                <c:pt idx="96">
                  <c:v>81.034800000000004</c:v>
                </c:pt>
                <c:pt idx="97">
                  <c:v>79.905600000000007</c:v>
                </c:pt>
                <c:pt idx="98">
                  <c:v>78.823099999999997</c:v>
                </c:pt>
                <c:pt idx="99">
                  <c:v>77.784099999999995</c:v>
                </c:pt>
                <c:pt idx="100">
                  <c:v>76.787800000000004</c:v>
                </c:pt>
                <c:pt idx="101">
                  <c:v>75.831400000000002</c:v>
                </c:pt>
                <c:pt idx="102">
                  <c:v>74.206000000000003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3D-454F-A64E-43C8AB1D51F5}"/>
            </c:ext>
          </c:extLst>
        </c:ser>
        <c:ser>
          <c:idx val="5"/>
          <c:order val="5"/>
          <c:tx>
            <c:v>TckSld - dL=0.2</c:v>
          </c:tx>
          <c:spPr>
            <a:ln w="19050"/>
          </c:spPr>
          <c:marker>
            <c:symbol val="none"/>
          </c:marker>
          <c:xVal>
            <c:numRef>
              <c:f>'REFAP dL0.2'!$A$33:$A$135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dL0.2'!$D$33:$D$135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433.00599999999997</c:v>
                </c:pt>
                <c:pt idx="2">
                  <c:v>432.66899999999998</c:v>
                </c:pt>
                <c:pt idx="3">
                  <c:v>432.346</c:v>
                </c:pt>
                <c:pt idx="4">
                  <c:v>432.07</c:v>
                </c:pt>
                <c:pt idx="5">
                  <c:v>431.78800000000001</c:v>
                </c:pt>
                <c:pt idx="6">
                  <c:v>431.52699999999999</c:v>
                </c:pt>
                <c:pt idx="7">
                  <c:v>431.11</c:v>
                </c:pt>
                <c:pt idx="8">
                  <c:v>430.68</c:v>
                </c:pt>
                <c:pt idx="9">
                  <c:v>430.30399999999997</c:v>
                </c:pt>
                <c:pt idx="10">
                  <c:v>429.91699999999997</c:v>
                </c:pt>
                <c:pt idx="11">
                  <c:v>429.56200000000001</c:v>
                </c:pt>
                <c:pt idx="12">
                  <c:v>429.19799999999998</c:v>
                </c:pt>
                <c:pt idx="13">
                  <c:v>428.851</c:v>
                </c:pt>
                <c:pt idx="14">
                  <c:v>428.49599999999998</c:v>
                </c:pt>
                <c:pt idx="15">
                  <c:v>428.15300000000002</c:v>
                </c:pt>
                <c:pt idx="16">
                  <c:v>427.803</c:v>
                </c:pt>
                <c:pt idx="17">
                  <c:v>427.46100000000001</c:v>
                </c:pt>
                <c:pt idx="18">
                  <c:v>427.11599999999999</c:v>
                </c:pt>
                <c:pt idx="19">
                  <c:v>426.77499999999998</c:v>
                </c:pt>
                <c:pt idx="20">
                  <c:v>426.43200000000002</c:v>
                </c:pt>
                <c:pt idx="21">
                  <c:v>426.09100000000001</c:v>
                </c:pt>
                <c:pt idx="22">
                  <c:v>425.74900000000002</c:v>
                </c:pt>
                <c:pt idx="23">
                  <c:v>425.41</c:v>
                </c:pt>
                <c:pt idx="24">
                  <c:v>425.06900000000002</c:v>
                </c:pt>
                <c:pt idx="25">
                  <c:v>424.73</c:v>
                </c:pt>
                <c:pt idx="26">
                  <c:v>424.39100000000002</c:v>
                </c:pt>
                <c:pt idx="27">
                  <c:v>424.255</c:v>
                </c:pt>
                <c:pt idx="28">
                  <c:v>424.25400000000002</c:v>
                </c:pt>
                <c:pt idx="29">
                  <c:v>424.25</c:v>
                </c:pt>
                <c:pt idx="30">
                  <c:v>424.245</c:v>
                </c:pt>
                <c:pt idx="31">
                  <c:v>424.23899999999998</c:v>
                </c:pt>
                <c:pt idx="32">
                  <c:v>424.22199999999998</c:v>
                </c:pt>
                <c:pt idx="33">
                  <c:v>424.18200000000002</c:v>
                </c:pt>
                <c:pt idx="34">
                  <c:v>424.065</c:v>
                </c:pt>
                <c:pt idx="35">
                  <c:v>423.85599999999999</c:v>
                </c:pt>
                <c:pt idx="36">
                  <c:v>423.85599999999999</c:v>
                </c:pt>
                <c:pt idx="37">
                  <c:v>410.46499999999997</c:v>
                </c:pt>
                <c:pt idx="38">
                  <c:v>396.96199999999999</c:v>
                </c:pt>
                <c:pt idx="39">
                  <c:v>383.99799999999999</c:v>
                </c:pt>
                <c:pt idx="40">
                  <c:v>371.49799999999999</c:v>
                </c:pt>
                <c:pt idx="41">
                  <c:v>359.48099999999999</c:v>
                </c:pt>
                <c:pt idx="42">
                  <c:v>347.92700000000002</c:v>
                </c:pt>
                <c:pt idx="43">
                  <c:v>336.82400000000001</c:v>
                </c:pt>
                <c:pt idx="44">
                  <c:v>326.14100000000002</c:v>
                </c:pt>
                <c:pt idx="45">
                  <c:v>315.86</c:v>
                </c:pt>
                <c:pt idx="46">
                  <c:v>305.98700000000002</c:v>
                </c:pt>
                <c:pt idx="47">
                  <c:v>296.48200000000003</c:v>
                </c:pt>
                <c:pt idx="48">
                  <c:v>287.346</c:v>
                </c:pt>
                <c:pt idx="49">
                  <c:v>278.57100000000003</c:v>
                </c:pt>
                <c:pt idx="50">
                  <c:v>270.13099999999997</c:v>
                </c:pt>
                <c:pt idx="51">
                  <c:v>262.03100000000001</c:v>
                </c:pt>
                <c:pt idx="52">
                  <c:v>254.23500000000001</c:v>
                </c:pt>
                <c:pt idx="53">
                  <c:v>246.74100000000001</c:v>
                </c:pt>
                <c:pt idx="54">
                  <c:v>239.376</c:v>
                </c:pt>
                <c:pt idx="55">
                  <c:v>231.97</c:v>
                </c:pt>
                <c:pt idx="56">
                  <c:v>224.852</c:v>
                </c:pt>
                <c:pt idx="57">
                  <c:v>218.03899999999999</c:v>
                </c:pt>
                <c:pt idx="58">
                  <c:v>211.51400000000001</c:v>
                </c:pt>
                <c:pt idx="59">
                  <c:v>205.268</c:v>
                </c:pt>
                <c:pt idx="60">
                  <c:v>199.28399999999999</c:v>
                </c:pt>
                <c:pt idx="61">
                  <c:v>193.55799999999999</c:v>
                </c:pt>
                <c:pt idx="62">
                  <c:v>188.071</c:v>
                </c:pt>
                <c:pt idx="63">
                  <c:v>182.81100000000001</c:v>
                </c:pt>
                <c:pt idx="64">
                  <c:v>177.773</c:v>
                </c:pt>
                <c:pt idx="65">
                  <c:v>172.94399999999999</c:v>
                </c:pt>
                <c:pt idx="66">
                  <c:v>168.316</c:v>
                </c:pt>
                <c:pt idx="67">
                  <c:v>163.88</c:v>
                </c:pt>
                <c:pt idx="68">
                  <c:v>159.62799999999999</c:v>
                </c:pt>
                <c:pt idx="69">
                  <c:v>155.55000000000001</c:v>
                </c:pt>
                <c:pt idx="70">
                  <c:v>151.63999999999999</c:v>
                </c:pt>
                <c:pt idx="71">
                  <c:v>147.88999999999999</c:v>
                </c:pt>
                <c:pt idx="72">
                  <c:v>144.292</c:v>
                </c:pt>
                <c:pt idx="73">
                  <c:v>140.84100000000001</c:v>
                </c:pt>
                <c:pt idx="74">
                  <c:v>137.529</c:v>
                </c:pt>
                <c:pt idx="75">
                  <c:v>134.35</c:v>
                </c:pt>
                <c:pt idx="76">
                  <c:v>131.30000000000001</c:v>
                </c:pt>
                <c:pt idx="77">
                  <c:v>128.37100000000001</c:v>
                </c:pt>
                <c:pt idx="78">
                  <c:v>125.559</c:v>
                </c:pt>
                <c:pt idx="79">
                  <c:v>122.858</c:v>
                </c:pt>
                <c:pt idx="80">
                  <c:v>119.64400000000001</c:v>
                </c:pt>
                <c:pt idx="81">
                  <c:v>116.84099999999999</c:v>
                </c:pt>
                <c:pt idx="82">
                  <c:v>114.15</c:v>
                </c:pt>
                <c:pt idx="83">
                  <c:v>111.584</c:v>
                </c:pt>
                <c:pt idx="84">
                  <c:v>109.133</c:v>
                </c:pt>
                <c:pt idx="85">
                  <c:v>106.79300000000001</c:v>
                </c:pt>
                <c:pt idx="86">
                  <c:v>104.557</c:v>
                </c:pt>
                <c:pt idx="87">
                  <c:v>102.42100000000001</c:v>
                </c:pt>
                <c:pt idx="88">
                  <c:v>100.379</c:v>
                </c:pt>
                <c:pt idx="89">
                  <c:v>98.427899999999994</c:v>
                </c:pt>
                <c:pt idx="90">
                  <c:v>96.561599999999999</c:v>
                </c:pt>
                <c:pt idx="91">
                  <c:v>94.776499999999999</c:v>
                </c:pt>
                <c:pt idx="92">
                  <c:v>93.068899999999999</c:v>
                </c:pt>
                <c:pt idx="93">
                  <c:v>91.434799999999996</c:v>
                </c:pt>
                <c:pt idx="94">
                  <c:v>89.870699999999999</c:v>
                </c:pt>
                <c:pt idx="95">
                  <c:v>88.3733</c:v>
                </c:pt>
                <c:pt idx="96">
                  <c:v>86.939099999999996</c:v>
                </c:pt>
                <c:pt idx="97">
                  <c:v>85.565799999999996</c:v>
                </c:pt>
                <c:pt idx="98">
                  <c:v>84.25</c:v>
                </c:pt>
                <c:pt idx="99">
                  <c:v>82.988900000000001</c:v>
                </c:pt>
                <c:pt idx="100">
                  <c:v>81.780600000000007</c:v>
                </c:pt>
                <c:pt idx="101">
                  <c:v>80.622</c:v>
                </c:pt>
                <c:pt idx="102">
                  <c:v>78.655000000000001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3D-454F-A64E-43C8AB1D51F5}"/>
            </c:ext>
          </c:extLst>
        </c:ser>
        <c:ser>
          <c:idx val="6"/>
          <c:order val="6"/>
          <c:tx>
            <c:v>TckSld - dL=0.1</c:v>
          </c:tx>
          <c:spPr>
            <a:ln w="19050"/>
          </c:spPr>
          <c:marker>
            <c:symbol val="none"/>
          </c:marker>
          <c:xVal>
            <c:numRef>
              <c:f>'REFAP dL0.1'!$A$33:$A$135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dL0.1'!$D$33:$D$135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432.95400000000001</c:v>
                </c:pt>
                <c:pt idx="2">
                  <c:v>432.59100000000001</c:v>
                </c:pt>
                <c:pt idx="3">
                  <c:v>432.24799999999999</c:v>
                </c:pt>
                <c:pt idx="4">
                  <c:v>431.96600000000001</c:v>
                </c:pt>
                <c:pt idx="5">
                  <c:v>431.68099999999998</c:v>
                </c:pt>
                <c:pt idx="6">
                  <c:v>431.42200000000003</c:v>
                </c:pt>
                <c:pt idx="7">
                  <c:v>431.02300000000002</c:v>
                </c:pt>
                <c:pt idx="8">
                  <c:v>430.61399999999998</c:v>
                </c:pt>
                <c:pt idx="9">
                  <c:v>430.25400000000002</c:v>
                </c:pt>
                <c:pt idx="10">
                  <c:v>429.88499999999999</c:v>
                </c:pt>
                <c:pt idx="11">
                  <c:v>429.54</c:v>
                </c:pt>
                <c:pt idx="12">
                  <c:v>429.18599999999998</c:v>
                </c:pt>
                <c:pt idx="13">
                  <c:v>428.846</c:v>
                </c:pt>
                <c:pt idx="14">
                  <c:v>428.50099999999998</c:v>
                </c:pt>
                <c:pt idx="15">
                  <c:v>428.16300000000001</c:v>
                </c:pt>
                <c:pt idx="16">
                  <c:v>427.82100000000003</c:v>
                </c:pt>
                <c:pt idx="17">
                  <c:v>427.48500000000001</c:v>
                </c:pt>
                <c:pt idx="18">
                  <c:v>427.14600000000002</c:v>
                </c:pt>
                <c:pt idx="19">
                  <c:v>426.81</c:v>
                </c:pt>
                <c:pt idx="20">
                  <c:v>426.47199999999998</c:v>
                </c:pt>
                <c:pt idx="21">
                  <c:v>426.137</c:v>
                </c:pt>
                <c:pt idx="22">
                  <c:v>425.8</c:v>
                </c:pt>
                <c:pt idx="23">
                  <c:v>425.46600000000001</c:v>
                </c:pt>
                <c:pt idx="24">
                  <c:v>425.13099999999997</c:v>
                </c:pt>
                <c:pt idx="25">
                  <c:v>424.79599999999999</c:v>
                </c:pt>
                <c:pt idx="26">
                  <c:v>424.46199999999999</c:v>
                </c:pt>
                <c:pt idx="27">
                  <c:v>424.32900000000001</c:v>
                </c:pt>
                <c:pt idx="28">
                  <c:v>424.32900000000001</c:v>
                </c:pt>
                <c:pt idx="29">
                  <c:v>424.32900000000001</c:v>
                </c:pt>
                <c:pt idx="30">
                  <c:v>424.32600000000002</c:v>
                </c:pt>
                <c:pt idx="31">
                  <c:v>424.31299999999999</c:v>
                </c:pt>
                <c:pt idx="32">
                  <c:v>424.29500000000002</c:v>
                </c:pt>
                <c:pt idx="33">
                  <c:v>424.209</c:v>
                </c:pt>
                <c:pt idx="34">
                  <c:v>423.892</c:v>
                </c:pt>
                <c:pt idx="35">
                  <c:v>423.892</c:v>
                </c:pt>
                <c:pt idx="36">
                  <c:v>419.21899999999999</c:v>
                </c:pt>
                <c:pt idx="37">
                  <c:v>407.11099999999999</c:v>
                </c:pt>
                <c:pt idx="38">
                  <c:v>394.08</c:v>
                </c:pt>
                <c:pt idx="39">
                  <c:v>381.52800000000002</c:v>
                </c:pt>
                <c:pt idx="40">
                  <c:v>369.404</c:v>
                </c:pt>
                <c:pt idx="41">
                  <c:v>357.72500000000002</c:v>
                </c:pt>
                <c:pt idx="42">
                  <c:v>346.47800000000001</c:v>
                </c:pt>
                <c:pt idx="43">
                  <c:v>335.65</c:v>
                </c:pt>
                <c:pt idx="44">
                  <c:v>325.23</c:v>
                </c:pt>
                <c:pt idx="45">
                  <c:v>315.19799999999998</c:v>
                </c:pt>
                <c:pt idx="46">
                  <c:v>305.53800000000001</c:v>
                </c:pt>
                <c:pt idx="47">
                  <c:v>296.238</c:v>
                </c:pt>
                <c:pt idx="48">
                  <c:v>287.29399999999998</c:v>
                </c:pt>
                <c:pt idx="49">
                  <c:v>278.685</c:v>
                </c:pt>
                <c:pt idx="50">
                  <c:v>270.40300000000002</c:v>
                </c:pt>
                <c:pt idx="51">
                  <c:v>262.43099999999998</c:v>
                </c:pt>
                <c:pt idx="52">
                  <c:v>254.767</c:v>
                </c:pt>
                <c:pt idx="53">
                  <c:v>247.392</c:v>
                </c:pt>
                <c:pt idx="54">
                  <c:v>240.68</c:v>
                </c:pt>
                <c:pt idx="55">
                  <c:v>233.28399999999999</c:v>
                </c:pt>
                <c:pt idx="56">
                  <c:v>226.20599999999999</c:v>
                </c:pt>
                <c:pt idx="57">
                  <c:v>219.42599999999999</c:v>
                </c:pt>
                <c:pt idx="58">
                  <c:v>212.929</c:v>
                </c:pt>
                <c:pt idx="59">
                  <c:v>206.702</c:v>
                </c:pt>
                <c:pt idx="60">
                  <c:v>200.739</c:v>
                </c:pt>
                <c:pt idx="61">
                  <c:v>195.02099999999999</c:v>
                </c:pt>
                <c:pt idx="62">
                  <c:v>189.541</c:v>
                </c:pt>
                <c:pt idx="63">
                  <c:v>184.28700000000001</c:v>
                </c:pt>
                <c:pt idx="64">
                  <c:v>179.25</c:v>
                </c:pt>
                <c:pt idx="65">
                  <c:v>174.42099999999999</c:v>
                </c:pt>
                <c:pt idx="66">
                  <c:v>169.79</c:v>
                </c:pt>
                <c:pt idx="67">
                  <c:v>165.34800000000001</c:v>
                </c:pt>
                <c:pt idx="68">
                  <c:v>161.08600000000001</c:v>
                </c:pt>
                <c:pt idx="69">
                  <c:v>156.99799999999999</c:v>
                </c:pt>
                <c:pt idx="70">
                  <c:v>153.07499999999999</c:v>
                </c:pt>
                <c:pt idx="71">
                  <c:v>149.31100000000001</c:v>
                </c:pt>
                <c:pt idx="72">
                  <c:v>145.69800000000001</c:v>
                </c:pt>
                <c:pt idx="73">
                  <c:v>142.22999999999999</c:v>
                </c:pt>
                <c:pt idx="74">
                  <c:v>138.9</c:v>
                </c:pt>
                <c:pt idx="75">
                  <c:v>135.703</c:v>
                </c:pt>
                <c:pt idx="76">
                  <c:v>132.63300000000001</c:v>
                </c:pt>
                <c:pt idx="77">
                  <c:v>129.685</c:v>
                </c:pt>
                <c:pt idx="78">
                  <c:v>126.852</c:v>
                </c:pt>
                <c:pt idx="79">
                  <c:v>124.175</c:v>
                </c:pt>
                <c:pt idx="80">
                  <c:v>121.099</c:v>
                </c:pt>
                <c:pt idx="81">
                  <c:v>118.166</c:v>
                </c:pt>
                <c:pt idx="82">
                  <c:v>115.416</c:v>
                </c:pt>
                <c:pt idx="83">
                  <c:v>112.776</c:v>
                </c:pt>
                <c:pt idx="84">
                  <c:v>110.285</c:v>
                </c:pt>
                <c:pt idx="85">
                  <c:v>107.9</c:v>
                </c:pt>
                <c:pt idx="86">
                  <c:v>105.623</c:v>
                </c:pt>
                <c:pt idx="87">
                  <c:v>103.447</c:v>
                </c:pt>
                <c:pt idx="88">
                  <c:v>101.36799999999999</c:v>
                </c:pt>
                <c:pt idx="89">
                  <c:v>99.379499999999993</c:v>
                </c:pt>
                <c:pt idx="90">
                  <c:v>97.477999999999994</c:v>
                </c:pt>
                <c:pt idx="91">
                  <c:v>95.659199999999998</c:v>
                </c:pt>
                <c:pt idx="92">
                  <c:v>93.9191</c:v>
                </c:pt>
                <c:pt idx="93">
                  <c:v>92.253799999999998</c:v>
                </c:pt>
                <c:pt idx="94">
                  <c:v>90.659800000000004</c:v>
                </c:pt>
                <c:pt idx="95">
                  <c:v>89.133300000000006</c:v>
                </c:pt>
                <c:pt idx="96">
                  <c:v>87.671700000000001</c:v>
                </c:pt>
                <c:pt idx="97">
                  <c:v>86.271600000000007</c:v>
                </c:pt>
                <c:pt idx="98">
                  <c:v>84.930300000000003</c:v>
                </c:pt>
                <c:pt idx="99">
                  <c:v>83.6447</c:v>
                </c:pt>
                <c:pt idx="100">
                  <c:v>82.412700000000001</c:v>
                </c:pt>
                <c:pt idx="101">
                  <c:v>81.231499999999997</c:v>
                </c:pt>
                <c:pt idx="102">
                  <c:v>79.225999999999999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3D-454F-A64E-43C8AB1D51F5}"/>
            </c:ext>
          </c:extLst>
        </c:ser>
        <c:ser>
          <c:idx val="7"/>
          <c:order val="7"/>
          <c:tx>
            <c:v>TckSld - dL=0.05</c:v>
          </c:tx>
          <c:spPr>
            <a:ln w="19050"/>
          </c:spPr>
          <c:marker>
            <c:symbol val="none"/>
          </c:marker>
          <c:xVal>
            <c:numRef>
              <c:f>'REFAP dL0.05'!$A$33:$A$135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dL0.05'!$D$33:$D$135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432.95299999999997</c:v>
                </c:pt>
                <c:pt idx="2">
                  <c:v>432.60599999999999</c:v>
                </c:pt>
                <c:pt idx="3">
                  <c:v>432.28100000000001</c:v>
                </c:pt>
                <c:pt idx="4">
                  <c:v>432.01</c:v>
                </c:pt>
                <c:pt idx="5">
                  <c:v>431.73500000000001</c:v>
                </c:pt>
                <c:pt idx="6">
                  <c:v>431.48</c:v>
                </c:pt>
                <c:pt idx="7">
                  <c:v>431.08800000000002</c:v>
                </c:pt>
                <c:pt idx="8">
                  <c:v>430.685</c:v>
                </c:pt>
                <c:pt idx="9">
                  <c:v>430.32900000000001</c:v>
                </c:pt>
                <c:pt idx="10">
                  <c:v>429.96300000000002</c:v>
                </c:pt>
                <c:pt idx="11">
                  <c:v>429.62099999999998</c:v>
                </c:pt>
                <c:pt idx="12">
                  <c:v>429.27100000000002</c:v>
                </c:pt>
                <c:pt idx="13">
                  <c:v>428.93400000000003</c:v>
                </c:pt>
                <c:pt idx="14">
                  <c:v>428.59199999999998</c:v>
                </c:pt>
                <c:pt idx="15">
                  <c:v>428.25700000000001</c:v>
                </c:pt>
                <c:pt idx="16">
                  <c:v>427.91800000000001</c:v>
                </c:pt>
                <c:pt idx="17">
                  <c:v>427.584</c:v>
                </c:pt>
                <c:pt idx="18">
                  <c:v>427.24700000000001</c:v>
                </c:pt>
                <c:pt idx="19">
                  <c:v>426.91300000000001</c:v>
                </c:pt>
                <c:pt idx="20">
                  <c:v>426.57900000000001</c:v>
                </c:pt>
                <c:pt idx="21">
                  <c:v>426.245</c:v>
                </c:pt>
                <c:pt idx="22">
                  <c:v>425.91199999999998</c:v>
                </c:pt>
                <c:pt idx="23">
                  <c:v>425.57900000000001</c:v>
                </c:pt>
                <c:pt idx="24">
                  <c:v>425.24799999999999</c:v>
                </c:pt>
                <c:pt idx="25">
                  <c:v>424.91399999999999</c:v>
                </c:pt>
                <c:pt idx="26">
                  <c:v>424.58300000000003</c:v>
                </c:pt>
                <c:pt idx="27">
                  <c:v>424.45</c:v>
                </c:pt>
                <c:pt idx="28">
                  <c:v>424.45</c:v>
                </c:pt>
                <c:pt idx="29">
                  <c:v>424.45</c:v>
                </c:pt>
                <c:pt idx="30">
                  <c:v>424.45</c:v>
                </c:pt>
                <c:pt idx="31">
                  <c:v>424.44</c:v>
                </c:pt>
                <c:pt idx="32">
                  <c:v>424.40499999999997</c:v>
                </c:pt>
                <c:pt idx="33">
                  <c:v>424.40499999999997</c:v>
                </c:pt>
                <c:pt idx="34">
                  <c:v>420.18400000000003</c:v>
                </c:pt>
                <c:pt idx="35">
                  <c:v>406.39699999999999</c:v>
                </c:pt>
                <c:pt idx="36">
                  <c:v>393.66199999999998</c:v>
                </c:pt>
                <c:pt idx="37">
                  <c:v>381.44099999999997</c:v>
                </c:pt>
                <c:pt idx="38">
                  <c:v>369.65100000000001</c:v>
                </c:pt>
                <c:pt idx="39">
                  <c:v>358.26900000000001</c:v>
                </c:pt>
                <c:pt idx="40">
                  <c:v>347.286</c:v>
                </c:pt>
                <c:pt idx="41">
                  <c:v>336.69900000000001</c:v>
                </c:pt>
                <c:pt idx="42">
                  <c:v>326.48500000000001</c:v>
                </c:pt>
                <c:pt idx="43">
                  <c:v>316.63900000000001</c:v>
                </c:pt>
                <c:pt idx="44">
                  <c:v>307.15699999999998</c:v>
                </c:pt>
                <c:pt idx="45">
                  <c:v>298.012</c:v>
                </c:pt>
                <c:pt idx="46">
                  <c:v>289.19600000000003</c:v>
                </c:pt>
                <c:pt idx="47">
                  <c:v>280.7</c:v>
                </c:pt>
                <c:pt idx="48">
                  <c:v>272.517</c:v>
                </c:pt>
                <c:pt idx="49">
                  <c:v>264.63200000000001</c:v>
                </c:pt>
                <c:pt idx="50">
                  <c:v>257.03800000000001</c:v>
                </c:pt>
                <c:pt idx="51">
                  <c:v>249.72300000000001</c:v>
                </c:pt>
                <c:pt idx="52">
                  <c:v>242.67699999999999</c:v>
                </c:pt>
                <c:pt idx="53">
                  <c:v>235.892</c:v>
                </c:pt>
                <c:pt idx="54">
                  <c:v>229.73699999999999</c:v>
                </c:pt>
                <c:pt idx="55">
                  <c:v>222.90100000000001</c:v>
                </c:pt>
                <c:pt idx="56">
                  <c:v>216.34700000000001</c:v>
                </c:pt>
                <c:pt idx="57">
                  <c:v>210.06200000000001</c:v>
                </c:pt>
                <c:pt idx="58">
                  <c:v>204.03299999999999</c:v>
                </c:pt>
                <c:pt idx="59">
                  <c:v>198.25200000000001</c:v>
                </c:pt>
                <c:pt idx="60">
                  <c:v>192.70599999999999</c:v>
                </c:pt>
                <c:pt idx="61">
                  <c:v>187.38800000000001</c:v>
                </c:pt>
                <c:pt idx="62">
                  <c:v>182.285</c:v>
                </c:pt>
                <c:pt idx="63">
                  <c:v>177.38900000000001</c:v>
                </c:pt>
                <c:pt idx="64">
                  <c:v>172.691</c:v>
                </c:pt>
                <c:pt idx="65">
                  <c:v>168.18299999999999</c:v>
                </c:pt>
                <c:pt idx="66">
                  <c:v>163.85599999999999</c:v>
                </c:pt>
                <c:pt idx="67">
                  <c:v>159.702</c:v>
                </c:pt>
                <c:pt idx="68">
                  <c:v>155.715</c:v>
                </c:pt>
                <c:pt idx="69">
                  <c:v>151.887</c:v>
                </c:pt>
                <c:pt idx="70">
                  <c:v>148.21100000000001</c:v>
                </c:pt>
                <c:pt idx="71">
                  <c:v>144.68</c:v>
                </c:pt>
                <c:pt idx="72">
                  <c:v>141.28899999999999</c:v>
                </c:pt>
                <c:pt idx="73">
                  <c:v>138.03200000000001</c:v>
                </c:pt>
                <c:pt idx="74">
                  <c:v>134.90199999999999</c:v>
                </c:pt>
                <c:pt idx="75">
                  <c:v>131.89500000000001</c:v>
                </c:pt>
                <c:pt idx="76">
                  <c:v>129.005</c:v>
                </c:pt>
                <c:pt idx="77">
                  <c:v>126.227</c:v>
                </c:pt>
                <c:pt idx="78">
                  <c:v>123.557</c:v>
                </c:pt>
                <c:pt idx="79">
                  <c:v>121.066</c:v>
                </c:pt>
                <c:pt idx="80">
                  <c:v>118.172</c:v>
                </c:pt>
                <c:pt idx="81">
                  <c:v>115.361</c:v>
                </c:pt>
                <c:pt idx="82">
                  <c:v>112.756</c:v>
                </c:pt>
                <c:pt idx="83">
                  <c:v>110.262</c:v>
                </c:pt>
                <c:pt idx="84">
                  <c:v>107.88800000000001</c:v>
                </c:pt>
                <c:pt idx="85">
                  <c:v>105.621</c:v>
                </c:pt>
                <c:pt idx="86">
                  <c:v>103.45099999999999</c:v>
                </c:pt>
                <c:pt idx="87">
                  <c:v>101.379</c:v>
                </c:pt>
                <c:pt idx="88">
                  <c:v>99.396000000000001</c:v>
                </c:pt>
                <c:pt idx="89">
                  <c:v>97.5</c:v>
                </c:pt>
                <c:pt idx="90">
                  <c:v>95.685900000000004</c:v>
                </c:pt>
                <c:pt idx="91">
                  <c:v>93.9499</c:v>
                </c:pt>
                <c:pt idx="92">
                  <c:v>92.288399999999996</c:v>
                </c:pt>
                <c:pt idx="93">
                  <c:v>90.697599999999994</c:v>
                </c:pt>
                <c:pt idx="94">
                  <c:v>89.174000000000007</c:v>
                </c:pt>
                <c:pt idx="95">
                  <c:v>87.7149</c:v>
                </c:pt>
                <c:pt idx="96">
                  <c:v>86.317300000000003</c:v>
                </c:pt>
                <c:pt idx="97">
                  <c:v>84.977500000000006</c:v>
                </c:pt>
                <c:pt idx="98">
                  <c:v>83.693700000000007</c:v>
                </c:pt>
                <c:pt idx="99">
                  <c:v>82.463200000000001</c:v>
                </c:pt>
                <c:pt idx="100">
                  <c:v>81.282899999999998</c:v>
                </c:pt>
                <c:pt idx="101">
                  <c:v>80.151200000000003</c:v>
                </c:pt>
                <c:pt idx="102">
                  <c:v>78.229100000000003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3D-454F-A64E-43C8AB1D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8864"/>
        <c:axId val="42079104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TckSld - dL=8.0</c:v>
                </c:tx>
                <c:spPr>
                  <a:ln w="19050"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dL8.0'!$A$33:$A$135</c15:sqref>
                        </c15:formulaRef>
                      </c:ext>
                    </c:extLst>
                    <c:numCache>
                      <c:formatCode>0</c:formatCode>
                      <c:ptCount val="103"/>
                      <c:pt idx="0">
                        <c:v>0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15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30</c:v>
                      </c:pt>
                      <c:pt idx="7">
                        <c:v>35</c:v>
                      </c:pt>
                      <c:pt idx="8">
                        <c:v>40</c:v>
                      </c:pt>
                      <c:pt idx="9">
                        <c:v>45</c:v>
                      </c:pt>
                      <c:pt idx="10">
                        <c:v>50</c:v>
                      </c:pt>
                      <c:pt idx="11">
                        <c:v>55</c:v>
                      </c:pt>
                      <c:pt idx="12">
                        <c:v>60</c:v>
                      </c:pt>
                      <c:pt idx="13">
                        <c:v>65</c:v>
                      </c:pt>
                      <c:pt idx="14">
                        <c:v>70</c:v>
                      </c:pt>
                      <c:pt idx="15">
                        <c:v>75</c:v>
                      </c:pt>
                      <c:pt idx="16">
                        <c:v>80</c:v>
                      </c:pt>
                      <c:pt idx="17">
                        <c:v>85</c:v>
                      </c:pt>
                      <c:pt idx="18">
                        <c:v>90</c:v>
                      </c:pt>
                      <c:pt idx="19">
                        <c:v>95</c:v>
                      </c:pt>
                      <c:pt idx="20">
                        <c:v>100</c:v>
                      </c:pt>
                      <c:pt idx="21">
                        <c:v>105</c:v>
                      </c:pt>
                      <c:pt idx="22">
                        <c:v>110</c:v>
                      </c:pt>
                      <c:pt idx="23">
                        <c:v>115</c:v>
                      </c:pt>
                      <c:pt idx="24">
                        <c:v>120</c:v>
                      </c:pt>
                      <c:pt idx="25">
                        <c:v>125</c:v>
                      </c:pt>
                      <c:pt idx="26">
                        <c:v>130</c:v>
                      </c:pt>
                      <c:pt idx="27">
                        <c:v>135</c:v>
                      </c:pt>
                      <c:pt idx="28">
                        <c:v>140</c:v>
                      </c:pt>
                      <c:pt idx="29">
                        <c:v>145</c:v>
                      </c:pt>
                      <c:pt idx="30">
                        <c:v>150</c:v>
                      </c:pt>
                      <c:pt idx="31">
                        <c:v>155</c:v>
                      </c:pt>
                      <c:pt idx="32">
                        <c:v>160</c:v>
                      </c:pt>
                      <c:pt idx="33">
                        <c:v>165</c:v>
                      </c:pt>
                      <c:pt idx="34">
                        <c:v>170</c:v>
                      </c:pt>
                      <c:pt idx="35">
                        <c:v>175</c:v>
                      </c:pt>
                      <c:pt idx="36">
                        <c:v>180</c:v>
                      </c:pt>
                      <c:pt idx="37">
                        <c:v>185</c:v>
                      </c:pt>
                      <c:pt idx="38">
                        <c:v>190</c:v>
                      </c:pt>
                      <c:pt idx="39">
                        <c:v>195</c:v>
                      </c:pt>
                      <c:pt idx="40">
                        <c:v>200</c:v>
                      </c:pt>
                      <c:pt idx="41">
                        <c:v>205</c:v>
                      </c:pt>
                      <c:pt idx="42">
                        <c:v>210</c:v>
                      </c:pt>
                      <c:pt idx="43">
                        <c:v>215</c:v>
                      </c:pt>
                      <c:pt idx="44">
                        <c:v>220</c:v>
                      </c:pt>
                      <c:pt idx="45">
                        <c:v>225</c:v>
                      </c:pt>
                      <c:pt idx="46">
                        <c:v>230</c:v>
                      </c:pt>
                      <c:pt idx="47">
                        <c:v>235</c:v>
                      </c:pt>
                      <c:pt idx="48">
                        <c:v>240</c:v>
                      </c:pt>
                      <c:pt idx="49">
                        <c:v>245</c:v>
                      </c:pt>
                      <c:pt idx="50">
                        <c:v>250</c:v>
                      </c:pt>
                      <c:pt idx="51">
                        <c:v>255</c:v>
                      </c:pt>
                      <c:pt idx="52">
                        <c:v>260</c:v>
                      </c:pt>
                      <c:pt idx="53">
                        <c:v>265</c:v>
                      </c:pt>
                      <c:pt idx="54">
                        <c:v>270</c:v>
                      </c:pt>
                      <c:pt idx="55">
                        <c:v>275</c:v>
                      </c:pt>
                      <c:pt idx="56">
                        <c:v>280</c:v>
                      </c:pt>
                      <c:pt idx="57">
                        <c:v>285</c:v>
                      </c:pt>
                      <c:pt idx="58">
                        <c:v>290</c:v>
                      </c:pt>
                      <c:pt idx="59">
                        <c:v>295</c:v>
                      </c:pt>
                      <c:pt idx="60">
                        <c:v>300</c:v>
                      </c:pt>
                      <c:pt idx="61">
                        <c:v>305</c:v>
                      </c:pt>
                      <c:pt idx="62">
                        <c:v>310</c:v>
                      </c:pt>
                      <c:pt idx="63">
                        <c:v>315</c:v>
                      </c:pt>
                      <c:pt idx="64">
                        <c:v>320</c:v>
                      </c:pt>
                      <c:pt idx="65">
                        <c:v>325</c:v>
                      </c:pt>
                      <c:pt idx="66">
                        <c:v>330</c:v>
                      </c:pt>
                      <c:pt idx="67">
                        <c:v>335</c:v>
                      </c:pt>
                      <c:pt idx="68">
                        <c:v>340</c:v>
                      </c:pt>
                      <c:pt idx="69">
                        <c:v>345</c:v>
                      </c:pt>
                      <c:pt idx="70">
                        <c:v>350</c:v>
                      </c:pt>
                      <c:pt idx="71">
                        <c:v>355</c:v>
                      </c:pt>
                      <c:pt idx="72">
                        <c:v>360</c:v>
                      </c:pt>
                      <c:pt idx="73">
                        <c:v>365</c:v>
                      </c:pt>
                      <c:pt idx="74">
                        <c:v>370</c:v>
                      </c:pt>
                      <c:pt idx="75">
                        <c:v>375</c:v>
                      </c:pt>
                      <c:pt idx="76">
                        <c:v>380</c:v>
                      </c:pt>
                      <c:pt idx="77">
                        <c:v>385</c:v>
                      </c:pt>
                      <c:pt idx="78">
                        <c:v>390</c:v>
                      </c:pt>
                      <c:pt idx="79">
                        <c:v>395</c:v>
                      </c:pt>
                      <c:pt idx="80">
                        <c:v>400</c:v>
                      </c:pt>
                      <c:pt idx="81">
                        <c:v>405</c:v>
                      </c:pt>
                      <c:pt idx="82">
                        <c:v>410</c:v>
                      </c:pt>
                      <c:pt idx="83">
                        <c:v>415</c:v>
                      </c:pt>
                      <c:pt idx="84">
                        <c:v>420</c:v>
                      </c:pt>
                      <c:pt idx="85">
                        <c:v>425</c:v>
                      </c:pt>
                      <c:pt idx="86">
                        <c:v>430</c:v>
                      </c:pt>
                      <c:pt idx="87">
                        <c:v>435</c:v>
                      </c:pt>
                      <c:pt idx="88">
                        <c:v>440</c:v>
                      </c:pt>
                      <c:pt idx="89">
                        <c:v>445</c:v>
                      </c:pt>
                      <c:pt idx="90">
                        <c:v>450</c:v>
                      </c:pt>
                      <c:pt idx="91">
                        <c:v>455</c:v>
                      </c:pt>
                      <c:pt idx="92">
                        <c:v>460</c:v>
                      </c:pt>
                      <c:pt idx="93">
                        <c:v>465</c:v>
                      </c:pt>
                      <c:pt idx="94">
                        <c:v>470</c:v>
                      </c:pt>
                      <c:pt idx="95">
                        <c:v>475</c:v>
                      </c:pt>
                      <c:pt idx="96">
                        <c:v>480</c:v>
                      </c:pt>
                      <c:pt idx="97">
                        <c:v>485</c:v>
                      </c:pt>
                      <c:pt idx="98">
                        <c:v>490</c:v>
                      </c:pt>
                      <c:pt idx="99">
                        <c:v>495</c:v>
                      </c:pt>
                      <c:pt idx="100">
                        <c:v>500</c:v>
                      </c:pt>
                      <c:pt idx="101">
                        <c:v>505</c:v>
                      </c:pt>
                      <c:pt idx="102">
                        <c:v>514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dL8.0'!$D$33:$D$135</c15:sqref>
                        </c15:formulaRef>
                      </c:ext>
                    </c:extLst>
                    <c:numCache>
                      <c:formatCode>0</c:formatCode>
                      <c:ptCount val="103"/>
                      <c:pt idx="0">
                        <c:v>433.4</c:v>
                      </c:pt>
                      <c:pt idx="1">
                        <c:v>433.13600000000002</c:v>
                      </c:pt>
                      <c:pt idx="2">
                        <c:v>432.87599999999998</c:v>
                      </c:pt>
                      <c:pt idx="3">
                        <c:v>432.61200000000002</c:v>
                      </c:pt>
                      <c:pt idx="4">
                        <c:v>432.363</c:v>
                      </c:pt>
                      <c:pt idx="5">
                        <c:v>432.11</c:v>
                      </c:pt>
                      <c:pt idx="6">
                        <c:v>431.863</c:v>
                      </c:pt>
                      <c:pt idx="7">
                        <c:v>430.37200000000001</c:v>
                      </c:pt>
                      <c:pt idx="8">
                        <c:v>428.83699999999999</c:v>
                      </c:pt>
                      <c:pt idx="9">
                        <c:v>427.31299999999999</c:v>
                      </c:pt>
                      <c:pt idx="10">
                        <c:v>425.8</c:v>
                      </c:pt>
                      <c:pt idx="11">
                        <c:v>424.29700000000003</c:v>
                      </c:pt>
                      <c:pt idx="12">
                        <c:v>423.596</c:v>
                      </c:pt>
                      <c:pt idx="13">
                        <c:v>422.834</c:v>
                      </c:pt>
                      <c:pt idx="14">
                        <c:v>422.20699999999999</c:v>
                      </c:pt>
                      <c:pt idx="15">
                        <c:v>421.55700000000002</c:v>
                      </c:pt>
                      <c:pt idx="16">
                        <c:v>421.03500000000003</c:v>
                      </c:pt>
                      <c:pt idx="17">
                        <c:v>420.50599999999997</c:v>
                      </c:pt>
                      <c:pt idx="18">
                        <c:v>420.07</c:v>
                      </c:pt>
                      <c:pt idx="19">
                        <c:v>419.62400000000002</c:v>
                      </c:pt>
                      <c:pt idx="20">
                        <c:v>419.23899999999998</c:v>
                      </c:pt>
                      <c:pt idx="21">
                        <c:v>418.84100000000001</c:v>
                      </c:pt>
                      <c:pt idx="22">
                        <c:v>418.48</c:v>
                      </c:pt>
                      <c:pt idx="23">
                        <c:v>418.108</c:v>
                      </c:pt>
                      <c:pt idx="24">
                        <c:v>417.75900000000001</c:v>
                      </c:pt>
                      <c:pt idx="25">
                        <c:v>417.40100000000001</c:v>
                      </c:pt>
                      <c:pt idx="26">
                        <c:v>417.05799999999999</c:v>
                      </c:pt>
                      <c:pt idx="27">
                        <c:v>416.89100000000002</c:v>
                      </c:pt>
                      <c:pt idx="28">
                        <c:v>416.89100000000002</c:v>
                      </c:pt>
                      <c:pt idx="29">
                        <c:v>416.89100000000002</c:v>
                      </c:pt>
                      <c:pt idx="30">
                        <c:v>416.89100000000002</c:v>
                      </c:pt>
                      <c:pt idx="31">
                        <c:v>416.89100000000002</c:v>
                      </c:pt>
                      <c:pt idx="32">
                        <c:v>416.89100000000002</c:v>
                      </c:pt>
                      <c:pt idx="33">
                        <c:v>416.89100000000002</c:v>
                      </c:pt>
                      <c:pt idx="34">
                        <c:v>416.89100000000002</c:v>
                      </c:pt>
                      <c:pt idx="35">
                        <c:v>416.89100000000002</c:v>
                      </c:pt>
                      <c:pt idx="36">
                        <c:v>416.89100000000002</c:v>
                      </c:pt>
                      <c:pt idx="37">
                        <c:v>416.89100000000002</c:v>
                      </c:pt>
                      <c:pt idx="38">
                        <c:v>412.06799999999998</c:v>
                      </c:pt>
                      <c:pt idx="39">
                        <c:v>404.65499999999997</c:v>
                      </c:pt>
                      <c:pt idx="40">
                        <c:v>397.07499999999999</c:v>
                      </c:pt>
                      <c:pt idx="41">
                        <c:v>389.387</c:v>
                      </c:pt>
                      <c:pt idx="42">
                        <c:v>381.59100000000001</c:v>
                      </c:pt>
                      <c:pt idx="43">
                        <c:v>373.71600000000001</c:v>
                      </c:pt>
                      <c:pt idx="44">
                        <c:v>365.78899999999999</c:v>
                      </c:pt>
                      <c:pt idx="45">
                        <c:v>357.83100000000002</c:v>
                      </c:pt>
                      <c:pt idx="46">
                        <c:v>349.863</c:v>
                      </c:pt>
                      <c:pt idx="47">
                        <c:v>341.90100000000001</c:v>
                      </c:pt>
                      <c:pt idx="48">
                        <c:v>333.96300000000002</c:v>
                      </c:pt>
                      <c:pt idx="49">
                        <c:v>326.05900000000003</c:v>
                      </c:pt>
                      <c:pt idx="50">
                        <c:v>318.20400000000001</c:v>
                      </c:pt>
                      <c:pt idx="51">
                        <c:v>310.40899999999999</c:v>
                      </c:pt>
                      <c:pt idx="52">
                        <c:v>302.68400000000003</c:v>
                      </c:pt>
                      <c:pt idx="53">
                        <c:v>295.036</c:v>
                      </c:pt>
                      <c:pt idx="54">
                        <c:v>291.41899999999998</c:v>
                      </c:pt>
                      <c:pt idx="55">
                        <c:v>291.41899999999998</c:v>
                      </c:pt>
                      <c:pt idx="56">
                        <c:v>291.41899999999998</c:v>
                      </c:pt>
                      <c:pt idx="57">
                        <c:v>291.41899999999998</c:v>
                      </c:pt>
                      <c:pt idx="58">
                        <c:v>291.41899999999998</c:v>
                      </c:pt>
                      <c:pt idx="59">
                        <c:v>285.46699999999998</c:v>
                      </c:pt>
                      <c:pt idx="60">
                        <c:v>278.60599999999999</c:v>
                      </c:pt>
                      <c:pt idx="61">
                        <c:v>271.96499999999997</c:v>
                      </c:pt>
                      <c:pt idx="62">
                        <c:v>265.53399999999999</c:v>
                      </c:pt>
                      <c:pt idx="63">
                        <c:v>259.32</c:v>
                      </c:pt>
                      <c:pt idx="64">
                        <c:v>253.37299999999999</c:v>
                      </c:pt>
                      <c:pt idx="65">
                        <c:v>247.59700000000001</c:v>
                      </c:pt>
                      <c:pt idx="66">
                        <c:v>241.98599999999999</c:v>
                      </c:pt>
                      <c:pt idx="67">
                        <c:v>236.536</c:v>
                      </c:pt>
                      <c:pt idx="68">
                        <c:v>231.24100000000001</c:v>
                      </c:pt>
                      <c:pt idx="69">
                        <c:v>226.09899999999999</c:v>
                      </c:pt>
                      <c:pt idx="70">
                        <c:v>221.10400000000001</c:v>
                      </c:pt>
                      <c:pt idx="71">
                        <c:v>216.25399999999999</c:v>
                      </c:pt>
                      <c:pt idx="72">
                        <c:v>211.542</c:v>
                      </c:pt>
                      <c:pt idx="73">
                        <c:v>206.96700000000001</c:v>
                      </c:pt>
                      <c:pt idx="74">
                        <c:v>202.524</c:v>
                      </c:pt>
                      <c:pt idx="75">
                        <c:v>198.21</c:v>
                      </c:pt>
                      <c:pt idx="76">
                        <c:v>194.02</c:v>
                      </c:pt>
                      <c:pt idx="77">
                        <c:v>189.952</c:v>
                      </c:pt>
                      <c:pt idx="78">
                        <c:v>186.00200000000001</c:v>
                      </c:pt>
                      <c:pt idx="79">
                        <c:v>180.95099999999999</c:v>
                      </c:pt>
                      <c:pt idx="80">
                        <c:v>175.697</c:v>
                      </c:pt>
                      <c:pt idx="81">
                        <c:v>170.65700000000001</c:v>
                      </c:pt>
                      <c:pt idx="82">
                        <c:v>165.84200000000001</c:v>
                      </c:pt>
                      <c:pt idx="83">
                        <c:v>161.24100000000001</c:v>
                      </c:pt>
                      <c:pt idx="84">
                        <c:v>156.84299999999999</c:v>
                      </c:pt>
                      <c:pt idx="85">
                        <c:v>152.63900000000001</c:v>
                      </c:pt>
                      <c:pt idx="86">
                        <c:v>148.61799999999999</c:v>
                      </c:pt>
                      <c:pt idx="87">
                        <c:v>144.773</c:v>
                      </c:pt>
                      <c:pt idx="88">
                        <c:v>141.09399999999999</c:v>
                      </c:pt>
                      <c:pt idx="89">
                        <c:v>137.57499999999999</c:v>
                      </c:pt>
                      <c:pt idx="90">
                        <c:v>134.20699999999999</c:v>
                      </c:pt>
                      <c:pt idx="91">
                        <c:v>130.983</c:v>
                      </c:pt>
                      <c:pt idx="92">
                        <c:v>127.896</c:v>
                      </c:pt>
                      <c:pt idx="93">
                        <c:v>124.941</c:v>
                      </c:pt>
                      <c:pt idx="94">
                        <c:v>122.111</c:v>
                      </c:pt>
                      <c:pt idx="95">
                        <c:v>119.4</c:v>
                      </c:pt>
                      <c:pt idx="96">
                        <c:v>116.80200000000001</c:v>
                      </c:pt>
                      <c:pt idx="97">
                        <c:v>114.312</c:v>
                      </c:pt>
                      <c:pt idx="98">
                        <c:v>111.926</c:v>
                      </c:pt>
                      <c:pt idx="99">
                        <c:v>109.639</c:v>
                      </c:pt>
                      <c:pt idx="100">
                        <c:v>107.446</c:v>
                      </c:pt>
                      <c:pt idx="101">
                        <c:v>105.342</c:v>
                      </c:pt>
                      <c:pt idx="102">
                        <c:v>101.771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43D-454F-A64E-43C8AB1D51F5}"/>
                  </c:ext>
                </c:extLst>
              </c15:ser>
            </c15:filteredScatterSeries>
          </c:ext>
        </c:extLst>
      </c:scatterChart>
      <c:valAx>
        <c:axId val="420788864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1040"/>
        <c:crosses val="autoZero"/>
        <c:crossBetween val="midCat"/>
      </c:valAx>
      <c:valAx>
        <c:axId val="420791040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88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dL8.0'!$Z$33:$Z$632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dL8.0'!$AN$33:$AN$632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D98-476A-98B2-D99E8609E213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0"/>
          <c:tx>
            <c:strRef>
              <c:f>'REFAP dL8.0'!$D$32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dL8.0'!$A$33:$A$135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dL8.0'!$D$33:$D$135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433.13600000000002</c:v>
                </c:pt>
                <c:pt idx="2">
                  <c:v>432.87599999999998</c:v>
                </c:pt>
                <c:pt idx="3">
                  <c:v>432.61200000000002</c:v>
                </c:pt>
                <c:pt idx="4">
                  <c:v>432.363</c:v>
                </c:pt>
                <c:pt idx="5">
                  <c:v>432.11</c:v>
                </c:pt>
                <c:pt idx="6">
                  <c:v>431.863</c:v>
                </c:pt>
                <c:pt idx="7">
                  <c:v>430.37200000000001</c:v>
                </c:pt>
                <c:pt idx="8">
                  <c:v>428.83699999999999</c:v>
                </c:pt>
                <c:pt idx="9">
                  <c:v>427.31299999999999</c:v>
                </c:pt>
                <c:pt idx="10">
                  <c:v>425.8</c:v>
                </c:pt>
                <c:pt idx="11">
                  <c:v>424.29700000000003</c:v>
                </c:pt>
                <c:pt idx="12">
                  <c:v>423.596</c:v>
                </c:pt>
                <c:pt idx="13">
                  <c:v>422.834</c:v>
                </c:pt>
                <c:pt idx="14">
                  <c:v>422.20699999999999</c:v>
                </c:pt>
                <c:pt idx="15">
                  <c:v>421.55700000000002</c:v>
                </c:pt>
                <c:pt idx="16">
                  <c:v>421.03500000000003</c:v>
                </c:pt>
                <c:pt idx="17">
                  <c:v>420.50599999999997</c:v>
                </c:pt>
                <c:pt idx="18">
                  <c:v>420.07</c:v>
                </c:pt>
                <c:pt idx="19">
                  <c:v>419.62400000000002</c:v>
                </c:pt>
                <c:pt idx="20">
                  <c:v>419.23899999999998</c:v>
                </c:pt>
                <c:pt idx="21">
                  <c:v>418.84100000000001</c:v>
                </c:pt>
                <c:pt idx="22">
                  <c:v>418.48</c:v>
                </c:pt>
                <c:pt idx="23">
                  <c:v>418.108</c:v>
                </c:pt>
                <c:pt idx="24">
                  <c:v>417.75900000000001</c:v>
                </c:pt>
                <c:pt idx="25">
                  <c:v>417.40100000000001</c:v>
                </c:pt>
                <c:pt idx="26">
                  <c:v>417.05799999999999</c:v>
                </c:pt>
                <c:pt idx="27">
                  <c:v>416.89100000000002</c:v>
                </c:pt>
                <c:pt idx="28">
                  <c:v>416.89100000000002</c:v>
                </c:pt>
                <c:pt idx="29">
                  <c:v>416.89100000000002</c:v>
                </c:pt>
                <c:pt idx="30">
                  <c:v>416.89100000000002</c:v>
                </c:pt>
                <c:pt idx="31">
                  <c:v>416.89100000000002</c:v>
                </c:pt>
                <c:pt idx="32">
                  <c:v>416.89100000000002</c:v>
                </c:pt>
                <c:pt idx="33">
                  <c:v>416.89100000000002</c:v>
                </c:pt>
                <c:pt idx="34">
                  <c:v>416.89100000000002</c:v>
                </c:pt>
                <c:pt idx="35">
                  <c:v>416.89100000000002</c:v>
                </c:pt>
                <c:pt idx="36">
                  <c:v>416.89100000000002</c:v>
                </c:pt>
                <c:pt idx="37">
                  <c:v>416.89100000000002</c:v>
                </c:pt>
                <c:pt idx="38">
                  <c:v>412.06799999999998</c:v>
                </c:pt>
                <c:pt idx="39">
                  <c:v>404.65499999999997</c:v>
                </c:pt>
                <c:pt idx="40">
                  <c:v>397.07499999999999</c:v>
                </c:pt>
                <c:pt idx="41">
                  <c:v>389.387</c:v>
                </c:pt>
                <c:pt idx="42">
                  <c:v>381.59100000000001</c:v>
                </c:pt>
                <c:pt idx="43">
                  <c:v>373.71600000000001</c:v>
                </c:pt>
                <c:pt idx="44">
                  <c:v>365.78899999999999</c:v>
                </c:pt>
                <c:pt idx="45">
                  <c:v>357.83100000000002</c:v>
                </c:pt>
                <c:pt idx="46">
                  <c:v>349.863</c:v>
                </c:pt>
                <c:pt idx="47">
                  <c:v>341.90100000000001</c:v>
                </c:pt>
                <c:pt idx="48">
                  <c:v>333.96300000000002</c:v>
                </c:pt>
                <c:pt idx="49">
                  <c:v>326.05900000000003</c:v>
                </c:pt>
                <c:pt idx="50">
                  <c:v>318.20400000000001</c:v>
                </c:pt>
                <c:pt idx="51">
                  <c:v>310.40899999999999</c:v>
                </c:pt>
                <c:pt idx="52">
                  <c:v>302.68400000000003</c:v>
                </c:pt>
                <c:pt idx="53">
                  <c:v>295.036</c:v>
                </c:pt>
                <c:pt idx="54">
                  <c:v>291.41899999999998</c:v>
                </c:pt>
                <c:pt idx="55">
                  <c:v>291.41899999999998</c:v>
                </c:pt>
                <c:pt idx="56">
                  <c:v>291.41899999999998</c:v>
                </c:pt>
                <c:pt idx="57">
                  <c:v>291.41899999999998</c:v>
                </c:pt>
                <c:pt idx="58">
                  <c:v>291.41899999999998</c:v>
                </c:pt>
                <c:pt idx="59">
                  <c:v>285.46699999999998</c:v>
                </c:pt>
                <c:pt idx="60">
                  <c:v>278.60599999999999</c:v>
                </c:pt>
                <c:pt idx="61">
                  <c:v>271.96499999999997</c:v>
                </c:pt>
                <c:pt idx="62">
                  <c:v>265.53399999999999</c:v>
                </c:pt>
                <c:pt idx="63">
                  <c:v>259.32</c:v>
                </c:pt>
                <c:pt idx="64">
                  <c:v>253.37299999999999</c:v>
                </c:pt>
                <c:pt idx="65">
                  <c:v>247.59700000000001</c:v>
                </c:pt>
                <c:pt idx="66">
                  <c:v>241.98599999999999</c:v>
                </c:pt>
                <c:pt idx="67">
                  <c:v>236.536</c:v>
                </c:pt>
                <c:pt idx="68">
                  <c:v>231.24100000000001</c:v>
                </c:pt>
                <c:pt idx="69">
                  <c:v>226.09899999999999</c:v>
                </c:pt>
                <c:pt idx="70">
                  <c:v>221.10400000000001</c:v>
                </c:pt>
                <c:pt idx="71">
                  <c:v>216.25399999999999</c:v>
                </c:pt>
                <c:pt idx="72">
                  <c:v>211.542</c:v>
                </c:pt>
                <c:pt idx="73">
                  <c:v>206.96700000000001</c:v>
                </c:pt>
                <c:pt idx="74">
                  <c:v>202.524</c:v>
                </c:pt>
                <c:pt idx="75">
                  <c:v>198.21</c:v>
                </c:pt>
                <c:pt idx="76">
                  <c:v>194.02</c:v>
                </c:pt>
                <c:pt idx="77">
                  <c:v>189.952</c:v>
                </c:pt>
                <c:pt idx="78">
                  <c:v>186.00200000000001</c:v>
                </c:pt>
                <c:pt idx="79">
                  <c:v>180.95099999999999</c:v>
                </c:pt>
                <c:pt idx="80">
                  <c:v>175.697</c:v>
                </c:pt>
                <c:pt idx="81">
                  <c:v>170.65700000000001</c:v>
                </c:pt>
                <c:pt idx="82">
                  <c:v>165.84200000000001</c:v>
                </c:pt>
                <c:pt idx="83">
                  <c:v>161.24100000000001</c:v>
                </c:pt>
                <c:pt idx="84">
                  <c:v>156.84299999999999</c:v>
                </c:pt>
                <c:pt idx="85">
                  <c:v>152.63900000000001</c:v>
                </c:pt>
                <c:pt idx="86">
                  <c:v>148.61799999999999</c:v>
                </c:pt>
                <c:pt idx="87">
                  <c:v>144.773</c:v>
                </c:pt>
                <c:pt idx="88">
                  <c:v>141.09399999999999</c:v>
                </c:pt>
                <c:pt idx="89">
                  <c:v>137.57499999999999</c:v>
                </c:pt>
                <c:pt idx="90">
                  <c:v>134.20699999999999</c:v>
                </c:pt>
                <c:pt idx="91">
                  <c:v>130.983</c:v>
                </c:pt>
                <c:pt idx="92">
                  <c:v>127.896</c:v>
                </c:pt>
                <c:pt idx="93">
                  <c:v>124.941</c:v>
                </c:pt>
                <c:pt idx="94">
                  <c:v>122.111</c:v>
                </c:pt>
                <c:pt idx="95">
                  <c:v>119.4</c:v>
                </c:pt>
                <c:pt idx="96">
                  <c:v>116.80200000000001</c:v>
                </c:pt>
                <c:pt idx="97">
                  <c:v>114.312</c:v>
                </c:pt>
                <c:pt idx="98">
                  <c:v>111.926</c:v>
                </c:pt>
                <c:pt idx="99">
                  <c:v>109.639</c:v>
                </c:pt>
                <c:pt idx="100">
                  <c:v>107.446</c:v>
                </c:pt>
                <c:pt idx="101">
                  <c:v>105.342</c:v>
                </c:pt>
                <c:pt idx="102">
                  <c:v>101.771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98-476A-98B2-D99E8609E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dL8.0'!$Z$33:$Z$632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dL8.0'!$AP$33:$AP$632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1D98-476A-98B2-D99E8609E213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dL8.0'!$Z$33:$Z$632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dL8.0'!$AO$33:$AO$632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D98-476A-98B2-D99E8609E213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'REFAP dL8.0'!$AF$30:$AG$30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dL8.0'!$AF$33:$AF$153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dL8.0'!$AG$33:$AG$153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D98-476A-98B2-D99E8609E213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dL8.0'!$F$32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dL8.0'!$A$33:$A$135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dL8.0'!$F$33:$F$135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3.88709E-2</c:v>
                </c:pt>
                <c:pt idx="28">
                  <c:v>3.88709E-2</c:v>
                </c:pt>
                <c:pt idx="29">
                  <c:v>3.88709E-2</c:v>
                </c:pt>
                <c:pt idx="30">
                  <c:v>3.88709E-2</c:v>
                </c:pt>
                <c:pt idx="31">
                  <c:v>3.88709E-2</c:v>
                </c:pt>
                <c:pt idx="32">
                  <c:v>3.88709E-2</c:v>
                </c:pt>
                <c:pt idx="33">
                  <c:v>3.88709E-2</c:v>
                </c:pt>
                <c:pt idx="34">
                  <c:v>3.88709E-2</c:v>
                </c:pt>
                <c:pt idx="35">
                  <c:v>3.88709E-2</c:v>
                </c:pt>
                <c:pt idx="36">
                  <c:v>3.88709E-2</c:v>
                </c:pt>
                <c:pt idx="37">
                  <c:v>30</c:v>
                </c:pt>
                <c:pt idx="38">
                  <c:v>4.8825300000000002E-2</c:v>
                </c:pt>
                <c:pt idx="39">
                  <c:v>4.8825300000000002E-2</c:v>
                </c:pt>
                <c:pt idx="40">
                  <c:v>4.8825300000000002E-2</c:v>
                </c:pt>
                <c:pt idx="41">
                  <c:v>4.8825300000000002E-2</c:v>
                </c:pt>
                <c:pt idx="42">
                  <c:v>4.8825300000000002E-2</c:v>
                </c:pt>
                <c:pt idx="43">
                  <c:v>4.8825300000000002E-2</c:v>
                </c:pt>
                <c:pt idx="44">
                  <c:v>4.8825300000000002E-2</c:v>
                </c:pt>
                <c:pt idx="45">
                  <c:v>4.8825300000000002E-2</c:v>
                </c:pt>
                <c:pt idx="46">
                  <c:v>4.8825300000000002E-2</c:v>
                </c:pt>
                <c:pt idx="47">
                  <c:v>4.8825300000000002E-2</c:v>
                </c:pt>
                <c:pt idx="48">
                  <c:v>4.8825300000000002E-2</c:v>
                </c:pt>
                <c:pt idx="49">
                  <c:v>4.8825300000000002E-2</c:v>
                </c:pt>
                <c:pt idx="50">
                  <c:v>4.8825300000000002E-2</c:v>
                </c:pt>
                <c:pt idx="51">
                  <c:v>4.8825300000000002E-2</c:v>
                </c:pt>
                <c:pt idx="52">
                  <c:v>4.8825300000000002E-2</c:v>
                </c:pt>
                <c:pt idx="53">
                  <c:v>4.8825300000000002E-2</c:v>
                </c:pt>
                <c:pt idx="54">
                  <c:v>6.5100400000000003E-2</c:v>
                </c:pt>
                <c:pt idx="55">
                  <c:v>6.5100400000000003E-2</c:v>
                </c:pt>
                <c:pt idx="56">
                  <c:v>6.5100400000000003E-2</c:v>
                </c:pt>
                <c:pt idx="57">
                  <c:v>6.5100400000000003E-2</c:v>
                </c:pt>
                <c:pt idx="58">
                  <c:v>0.102824</c:v>
                </c:pt>
                <c:pt idx="59">
                  <c:v>3.9239000000000003E-2</c:v>
                </c:pt>
                <c:pt idx="60">
                  <c:v>6.5348500000000004E-2</c:v>
                </c:pt>
                <c:pt idx="61">
                  <c:v>6.5274799999999994E-2</c:v>
                </c:pt>
                <c:pt idx="62">
                  <c:v>6.5204100000000001E-2</c:v>
                </c:pt>
                <c:pt idx="63">
                  <c:v>6.5135100000000001E-2</c:v>
                </c:pt>
                <c:pt idx="64">
                  <c:v>6.5062700000000001E-2</c:v>
                </c:pt>
                <c:pt idx="65">
                  <c:v>6.4992800000000003E-2</c:v>
                </c:pt>
                <c:pt idx="66">
                  <c:v>6.4925300000000005E-2</c:v>
                </c:pt>
                <c:pt idx="67">
                  <c:v>6.4860100000000004E-2</c:v>
                </c:pt>
                <c:pt idx="68">
                  <c:v>40</c:v>
                </c:pt>
                <c:pt idx="69">
                  <c:v>6.7002300000000001E-2</c:v>
                </c:pt>
                <c:pt idx="70">
                  <c:v>40</c:v>
                </c:pt>
                <c:pt idx="71">
                  <c:v>6.6882800000000006E-2</c:v>
                </c:pt>
                <c:pt idx="72">
                  <c:v>40</c:v>
                </c:pt>
                <c:pt idx="73">
                  <c:v>6.6771399999999995E-2</c:v>
                </c:pt>
                <c:pt idx="74">
                  <c:v>40</c:v>
                </c:pt>
                <c:pt idx="75">
                  <c:v>6.6667400000000002E-2</c:v>
                </c:pt>
                <c:pt idx="76">
                  <c:v>40</c:v>
                </c:pt>
                <c:pt idx="77">
                  <c:v>6.6570299999999999E-2</c:v>
                </c:pt>
                <c:pt idx="78">
                  <c:v>40</c:v>
                </c:pt>
                <c:pt idx="79">
                  <c:v>0.208318</c:v>
                </c:pt>
                <c:pt idx="80">
                  <c:v>0.20824500000000001</c:v>
                </c:pt>
                <c:pt idx="81">
                  <c:v>0.208176</c:v>
                </c:pt>
                <c:pt idx="82">
                  <c:v>0.20811099999999999</c:v>
                </c:pt>
                <c:pt idx="83">
                  <c:v>0.20804900000000001</c:v>
                </c:pt>
                <c:pt idx="84">
                  <c:v>0.20799000000000001</c:v>
                </c:pt>
                <c:pt idx="85">
                  <c:v>0.32804800000000001</c:v>
                </c:pt>
                <c:pt idx="86">
                  <c:v>0.123319</c:v>
                </c:pt>
                <c:pt idx="87">
                  <c:v>0.123142</c:v>
                </c:pt>
                <c:pt idx="88">
                  <c:v>0.20693500000000001</c:v>
                </c:pt>
                <c:pt idx="89">
                  <c:v>0.20666799999999999</c:v>
                </c:pt>
                <c:pt idx="90">
                  <c:v>0.20641499999999999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98-476A-98B2-D99E8609E213}"/>
            </c:ext>
          </c:extLst>
        </c:ser>
        <c:ser>
          <c:idx val="6"/>
          <c:order val="2"/>
          <c:tx>
            <c:strRef>
              <c:f>'REFAP dL8.0'!$G$32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dL8.0'!$A$33:$A$135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dL8.0'!$G$33:$G$135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0.144429</c:v>
                </c:pt>
                <c:pt idx="28">
                  <c:v>0.38514300000000001</c:v>
                </c:pt>
                <c:pt idx="29">
                  <c:v>0.625857</c:v>
                </c:pt>
                <c:pt idx="30">
                  <c:v>0.86657099999999998</c:v>
                </c:pt>
                <c:pt idx="31">
                  <c:v>1.1072900000000001</c:v>
                </c:pt>
                <c:pt idx="32">
                  <c:v>1.3480000000000001</c:v>
                </c:pt>
                <c:pt idx="33">
                  <c:v>1.5887100000000001</c:v>
                </c:pt>
                <c:pt idx="34">
                  <c:v>1.8294299999999999</c:v>
                </c:pt>
                <c:pt idx="35">
                  <c:v>2.0701399999999999</c:v>
                </c:pt>
                <c:pt idx="36">
                  <c:v>2.3108599999999999</c:v>
                </c:pt>
                <c:pt idx="37">
                  <c:v>2.5515699999999999</c:v>
                </c:pt>
                <c:pt idx="38">
                  <c:v>2.7922899999999999</c:v>
                </c:pt>
                <c:pt idx="39">
                  <c:v>3.0329999999999999</c:v>
                </c:pt>
                <c:pt idx="40">
                  <c:v>3.2737099999999999</c:v>
                </c:pt>
                <c:pt idx="41">
                  <c:v>3.5144299999999999</c:v>
                </c:pt>
                <c:pt idx="42">
                  <c:v>3.7551399999999999</c:v>
                </c:pt>
                <c:pt idx="43">
                  <c:v>3.99586</c:v>
                </c:pt>
                <c:pt idx="44">
                  <c:v>4.2365700000000004</c:v>
                </c:pt>
                <c:pt idx="45">
                  <c:v>4.4772800000000004</c:v>
                </c:pt>
                <c:pt idx="46">
                  <c:v>4.718</c:v>
                </c:pt>
                <c:pt idx="47">
                  <c:v>4.95871</c:v>
                </c:pt>
                <c:pt idx="48">
                  <c:v>5.1994300000000004</c:v>
                </c:pt>
                <c:pt idx="49">
                  <c:v>5.4401400000000004</c:v>
                </c:pt>
                <c:pt idx="50">
                  <c:v>5.68086</c:v>
                </c:pt>
                <c:pt idx="51">
                  <c:v>5.92157</c:v>
                </c:pt>
                <c:pt idx="52">
                  <c:v>6.16228</c:v>
                </c:pt>
                <c:pt idx="53">
                  <c:v>6.4029999999999996</c:v>
                </c:pt>
                <c:pt idx="54">
                  <c:v>6.7079000000000004</c:v>
                </c:pt>
                <c:pt idx="55">
                  <c:v>7.0288599999999999</c:v>
                </c:pt>
                <c:pt idx="56">
                  <c:v>7.3498099999999997</c:v>
                </c:pt>
                <c:pt idx="57">
                  <c:v>7.6707599999999996</c:v>
                </c:pt>
                <c:pt idx="58">
                  <c:v>7.9917100000000003</c:v>
                </c:pt>
                <c:pt idx="59">
                  <c:v>8.2381799999999998</c:v>
                </c:pt>
                <c:pt idx="60">
                  <c:v>8.4633299999999991</c:v>
                </c:pt>
                <c:pt idx="61">
                  <c:v>8.6884499999999996</c:v>
                </c:pt>
                <c:pt idx="62">
                  <c:v>8.9133200000000006</c:v>
                </c:pt>
                <c:pt idx="63">
                  <c:v>9.13795</c:v>
                </c:pt>
                <c:pt idx="64">
                  <c:v>9.3623399999999997</c:v>
                </c:pt>
                <c:pt idx="65">
                  <c:v>9.5864799999999999</c:v>
                </c:pt>
                <c:pt idx="66">
                  <c:v>9.8103899999999999</c:v>
                </c:pt>
                <c:pt idx="67">
                  <c:v>10.0341</c:v>
                </c:pt>
                <c:pt idx="68">
                  <c:v>10.242599999999999</c:v>
                </c:pt>
                <c:pt idx="69">
                  <c:v>10.3468</c:v>
                </c:pt>
                <c:pt idx="70">
                  <c:v>10.4658</c:v>
                </c:pt>
                <c:pt idx="71">
                  <c:v>10.569699999999999</c:v>
                </c:pt>
                <c:pt idx="72">
                  <c:v>10.688499999999999</c:v>
                </c:pt>
                <c:pt idx="73">
                  <c:v>10.792299999999999</c:v>
                </c:pt>
                <c:pt idx="74">
                  <c:v>10.9109</c:v>
                </c:pt>
                <c:pt idx="75">
                  <c:v>11.0145</c:v>
                </c:pt>
                <c:pt idx="76">
                  <c:v>11.132899999999999</c:v>
                </c:pt>
                <c:pt idx="77">
                  <c:v>11.2364</c:v>
                </c:pt>
                <c:pt idx="78">
                  <c:v>11.3546</c:v>
                </c:pt>
                <c:pt idx="79">
                  <c:v>11.815300000000001</c:v>
                </c:pt>
                <c:pt idx="80">
                  <c:v>12.508900000000001</c:v>
                </c:pt>
                <c:pt idx="81">
                  <c:v>13.202299999999999</c:v>
                </c:pt>
                <c:pt idx="82">
                  <c:v>13.8954</c:v>
                </c:pt>
                <c:pt idx="83">
                  <c:v>14.5884</c:v>
                </c:pt>
                <c:pt idx="84">
                  <c:v>15.2811</c:v>
                </c:pt>
                <c:pt idx="85">
                  <c:v>15.973699999999999</c:v>
                </c:pt>
                <c:pt idx="86">
                  <c:v>16.7301</c:v>
                </c:pt>
                <c:pt idx="87">
                  <c:v>17.4405</c:v>
                </c:pt>
                <c:pt idx="88">
                  <c:v>18.149100000000001</c:v>
                </c:pt>
                <c:pt idx="89">
                  <c:v>18.857600000000001</c:v>
                </c:pt>
                <c:pt idx="90">
                  <c:v>19.565300000000001</c:v>
                </c:pt>
                <c:pt idx="91">
                  <c:v>19.924600000000002</c:v>
                </c:pt>
                <c:pt idx="92">
                  <c:v>20.196999999999999</c:v>
                </c:pt>
                <c:pt idx="93">
                  <c:v>20.4694</c:v>
                </c:pt>
                <c:pt idx="94">
                  <c:v>20.741700000000002</c:v>
                </c:pt>
                <c:pt idx="95">
                  <c:v>21.014099999999999</c:v>
                </c:pt>
                <c:pt idx="96">
                  <c:v>21.2865</c:v>
                </c:pt>
                <c:pt idx="97">
                  <c:v>21.558900000000001</c:v>
                </c:pt>
                <c:pt idx="98">
                  <c:v>21.831199999999999</c:v>
                </c:pt>
                <c:pt idx="99">
                  <c:v>22.1036</c:v>
                </c:pt>
                <c:pt idx="100">
                  <c:v>22.376000000000001</c:v>
                </c:pt>
                <c:pt idx="101">
                  <c:v>22.648399999999999</c:v>
                </c:pt>
                <c:pt idx="102">
                  <c:v>23.1386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98-476A-98B2-D99E8609E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dL8.0'!$AH$32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dL8.0'!$AF$33:$AF$153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dL8.0'!$AH$33:$AH$153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1D98-476A-98B2-D99E8609E213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dL4.0'!$Z$33:$Z$632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dL4.0'!$AN$33:$AN$632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3F3-40D4-9AE3-4FD1BDD229CF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0"/>
          <c:tx>
            <c:strRef>
              <c:f>'REFAP dL4.0'!$D$32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dL4.0'!$A$33:$A$135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dL4.0'!$D$33:$D$135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432.17899999999997</c:v>
                </c:pt>
                <c:pt idx="2">
                  <c:v>430.89</c:v>
                </c:pt>
                <c:pt idx="3">
                  <c:v>429.608</c:v>
                </c:pt>
                <c:pt idx="4">
                  <c:v>428.33499999999998</c:v>
                </c:pt>
                <c:pt idx="5">
                  <c:v>427.06900000000002</c:v>
                </c:pt>
                <c:pt idx="6">
                  <c:v>425.81200000000001</c:v>
                </c:pt>
                <c:pt idx="7">
                  <c:v>423.93700000000001</c:v>
                </c:pt>
                <c:pt idx="8">
                  <c:v>422.07100000000003</c:v>
                </c:pt>
                <c:pt idx="9">
                  <c:v>420.22</c:v>
                </c:pt>
                <c:pt idx="10">
                  <c:v>418.38400000000001</c:v>
                </c:pt>
                <c:pt idx="11">
                  <c:v>416.56200000000001</c:v>
                </c:pt>
                <c:pt idx="12">
                  <c:v>414.75400000000002</c:v>
                </c:pt>
                <c:pt idx="13">
                  <c:v>412.96100000000001</c:v>
                </c:pt>
                <c:pt idx="14">
                  <c:v>411.18099999999998</c:v>
                </c:pt>
                <c:pt idx="15">
                  <c:v>409.41500000000002</c:v>
                </c:pt>
                <c:pt idx="16">
                  <c:v>407.66300000000001</c:v>
                </c:pt>
                <c:pt idx="17">
                  <c:v>405.92399999999998</c:v>
                </c:pt>
                <c:pt idx="18">
                  <c:v>404.05900000000003</c:v>
                </c:pt>
                <c:pt idx="19">
                  <c:v>402.34899999999999</c:v>
                </c:pt>
                <c:pt idx="20">
                  <c:v>400.65199999999999</c:v>
                </c:pt>
                <c:pt idx="21">
                  <c:v>398.96699999999998</c:v>
                </c:pt>
                <c:pt idx="22">
                  <c:v>397.29599999999999</c:v>
                </c:pt>
                <c:pt idx="23">
                  <c:v>395.63799999999998</c:v>
                </c:pt>
                <c:pt idx="24">
                  <c:v>393.99200000000002</c:v>
                </c:pt>
                <c:pt idx="25">
                  <c:v>392.36</c:v>
                </c:pt>
                <c:pt idx="26">
                  <c:v>390.73899999999998</c:v>
                </c:pt>
                <c:pt idx="27">
                  <c:v>388.87</c:v>
                </c:pt>
                <c:pt idx="28">
                  <c:v>380.92899999999997</c:v>
                </c:pt>
                <c:pt idx="29">
                  <c:v>367.48599999999999</c:v>
                </c:pt>
                <c:pt idx="30">
                  <c:v>349.55500000000001</c:v>
                </c:pt>
                <c:pt idx="31">
                  <c:v>328.12700000000001</c:v>
                </c:pt>
                <c:pt idx="32">
                  <c:v>304.09899999999999</c:v>
                </c:pt>
                <c:pt idx="33">
                  <c:v>281.79500000000002</c:v>
                </c:pt>
                <c:pt idx="34">
                  <c:v>271.23200000000003</c:v>
                </c:pt>
                <c:pt idx="35">
                  <c:v>261.50299999999999</c:v>
                </c:pt>
                <c:pt idx="36">
                  <c:v>252.251</c:v>
                </c:pt>
                <c:pt idx="37">
                  <c:v>243.44800000000001</c:v>
                </c:pt>
                <c:pt idx="38">
                  <c:v>235.07</c:v>
                </c:pt>
                <c:pt idx="39">
                  <c:v>227.096</c:v>
                </c:pt>
                <c:pt idx="40">
                  <c:v>219.50299999999999</c:v>
                </c:pt>
                <c:pt idx="41">
                  <c:v>212.273</c:v>
                </c:pt>
                <c:pt idx="42">
                  <c:v>205.386</c:v>
                </c:pt>
                <c:pt idx="43">
                  <c:v>198.82499999999999</c:v>
                </c:pt>
                <c:pt idx="44">
                  <c:v>192.572</c:v>
                </c:pt>
                <c:pt idx="45">
                  <c:v>186.613</c:v>
                </c:pt>
                <c:pt idx="46">
                  <c:v>180.93100000000001</c:v>
                </c:pt>
                <c:pt idx="47">
                  <c:v>175.512</c:v>
                </c:pt>
                <c:pt idx="48">
                  <c:v>170.34399999999999</c:v>
                </c:pt>
                <c:pt idx="49">
                  <c:v>165.41399999999999</c:v>
                </c:pt>
                <c:pt idx="50">
                  <c:v>160.709</c:v>
                </c:pt>
                <c:pt idx="51">
                  <c:v>156.21799999999999</c:v>
                </c:pt>
                <c:pt idx="52">
                  <c:v>151.93</c:v>
                </c:pt>
                <c:pt idx="53">
                  <c:v>147.83600000000001</c:v>
                </c:pt>
                <c:pt idx="54">
                  <c:v>144.04</c:v>
                </c:pt>
                <c:pt idx="55">
                  <c:v>140.16399999999999</c:v>
                </c:pt>
                <c:pt idx="56">
                  <c:v>136.48500000000001</c:v>
                </c:pt>
                <c:pt idx="57">
                  <c:v>132.97399999999999</c:v>
                </c:pt>
                <c:pt idx="58">
                  <c:v>129.62299999999999</c:v>
                </c:pt>
                <c:pt idx="59">
                  <c:v>126.42400000000001</c:v>
                </c:pt>
                <c:pt idx="60">
                  <c:v>123.369</c:v>
                </c:pt>
                <c:pt idx="61">
                  <c:v>120.45099999999999</c:v>
                </c:pt>
                <c:pt idx="62">
                  <c:v>117.664</c:v>
                </c:pt>
                <c:pt idx="63">
                  <c:v>115</c:v>
                </c:pt>
                <c:pt idx="64">
                  <c:v>112.45399999999999</c:v>
                </c:pt>
                <c:pt idx="65">
                  <c:v>110.02</c:v>
                </c:pt>
                <c:pt idx="66">
                  <c:v>107.693</c:v>
                </c:pt>
                <c:pt idx="67">
                  <c:v>105.467</c:v>
                </c:pt>
                <c:pt idx="68">
                  <c:v>103.337</c:v>
                </c:pt>
                <c:pt idx="69">
                  <c:v>101.29900000000001</c:v>
                </c:pt>
                <c:pt idx="70">
                  <c:v>99.348600000000005</c:v>
                </c:pt>
                <c:pt idx="71">
                  <c:v>97.481499999999997</c:v>
                </c:pt>
                <c:pt idx="72">
                  <c:v>95.693700000000007</c:v>
                </c:pt>
                <c:pt idx="73">
                  <c:v>93.981200000000001</c:v>
                </c:pt>
                <c:pt idx="74">
                  <c:v>92.340999999999994</c:v>
                </c:pt>
                <c:pt idx="75">
                  <c:v>90.769400000000005</c:v>
                </c:pt>
                <c:pt idx="76">
                  <c:v>89.263300000000001</c:v>
                </c:pt>
                <c:pt idx="77">
                  <c:v>87.819699999999997</c:v>
                </c:pt>
                <c:pt idx="78">
                  <c:v>86.435699999999997</c:v>
                </c:pt>
                <c:pt idx="79">
                  <c:v>85.244500000000002</c:v>
                </c:pt>
                <c:pt idx="80">
                  <c:v>83.888300000000001</c:v>
                </c:pt>
                <c:pt idx="81">
                  <c:v>82.590900000000005</c:v>
                </c:pt>
                <c:pt idx="82">
                  <c:v>81.349199999999996</c:v>
                </c:pt>
                <c:pt idx="83">
                  <c:v>80.160700000000006</c:v>
                </c:pt>
                <c:pt idx="84">
                  <c:v>79.022900000000007</c:v>
                </c:pt>
                <c:pt idx="85">
                  <c:v>77.933099999999996</c:v>
                </c:pt>
                <c:pt idx="86">
                  <c:v>76.889399999999995</c:v>
                </c:pt>
                <c:pt idx="87">
                  <c:v>75.889300000000006</c:v>
                </c:pt>
                <c:pt idx="88">
                  <c:v>74.931100000000001</c:v>
                </c:pt>
                <c:pt idx="89">
                  <c:v>74.012500000000003</c:v>
                </c:pt>
                <c:pt idx="90">
                  <c:v>73.132099999999994</c:v>
                </c:pt>
                <c:pt idx="91">
                  <c:v>72.287800000000004</c:v>
                </c:pt>
                <c:pt idx="92">
                  <c:v>71.477900000000005</c:v>
                </c:pt>
                <c:pt idx="93">
                  <c:v>70.701099999999997</c:v>
                </c:pt>
                <c:pt idx="94">
                  <c:v>69.955799999999996</c:v>
                </c:pt>
                <c:pt idx="95">
                  <c:v>69.240499999999997</c:v>
                </c:pt>
                <c:pt idx="96">
                  <c:v>68.553899999999999</c:v>
                </c:pt>
                <c:pt idx="97">
                  <c:v>67.894800000000004</c:v>
                </c:pt>
                <c:pt idx="98">
                  <c:v>67.261799999999994</c:v>
                </c:pt>
                <c:pt idx="99">
                  <c:v>66.653999999999996</c:v>
                </c:pt>
                <c:pt idx="100">
                  <c:v>66.069999999999993</c:v>
                </c:pt>
                <c:pt idx="101">
                  <c:v>65.509</c:v>
                </c:pt>
                <c:pt idx="102">
                  <c:v>64.553700000000006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3F3-40D4-9AE3-4FD1BDD22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dL4.0'!$Z$33:$Z$632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dL4.0'!$AP$33:$AP$632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3F3-40D4-9AE3-4FD1BDD229CF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dL4.0'!$Z$33:$Z$632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dL4.0'!$AO$33:$AO$632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3F3-40D4-9AE3-4FD1BDD229CF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'REFAP dL4.0'!$AF$30:$AG$30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dL4.0'!$AF$33:$AF$153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dL4.0'!$AG$33:$AG$153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3F3-40D4-9AE3-4FD1BDD229CF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dL4.0'!$F$32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dL4.0'!$A$33:$A$135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dL4.0'!$F$33:$F$135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4.1875700000000002E-2</c:v>
                </c:pt>
                <c:pt idx="28">
                  <c:v>4.1875700000000002E-2</c:v>
                </c:pt>
                <c:pt idx="29">
                  <c:v>4.1875700000000002E-2</c:v>
                </c:pt>
                <c:pt idx="30">
                  <c:v>4.1875700000000002E-2</c:v>
                </c:pt>
                <c:pt idx="31">
                  <c:v>4.1875700000000002E-2</c:v>
                </c:pt>
                <c:pt idx="32">
                  <c:v>4.1875700000000002E-2</c:v>
                </c:pt>
                <c:pt idx="33">
                  <c:v>2.8638199999999999E-2</c:v>
                </c:pt>
                <c:pt idx="34">
                  <c:v>2.8622600000000002E-2</c:v>
                </c:pt>
                <c:pt idx="35">
                  <c:v>2.8605999999999999E-2</c:v>
                </c:pt>
                <c:pt idx="36">
                  <c:v>2.8590299999999999E-2</c:v>
                </c:pt>
                <c:pt idx="37">
                  <c:v>4.83636E-2</c:v>
                </c:pt>
                <c:pt idx="38">
                  <c:v>4.8340000000000001E-2</c:v>
                </c:pt>
                <c:pt idx="39">
                  <c:v>4.8317699999999998E-2</c:v>
                </c:pt>
                <c:pt idx="40">
                  <c:v>4.8296699999999998E-2</c:v>
                </c:pt>
                <c:pt idx="41">
                  <c:v>4.8276800000000002E-2</c:v>
                </c:pt>
                <c:pt idx="42">
                  <c:v>4.8258099999999998E-2</c:v>
                </c:pt>
                <c:pt idx="43">
                  <c:v>4.82403E-2</c:v>
                </c:pt>
                <c:pt idx="44">
                  <c:v>4.8223500000000002E-2</c:v>
                </c:pt>
                <c:pt idx="45">
                  <c:v>4.8207600000000003E-2</c:v>
                </c:pt>
                <c:pt idx="46">
                  <c:v>4.8192499999999999E-2</c:v>
                </c:pt>
                <c:pt idx="47">
                  <c:v>4.81783E-2</c:v>
                </c:pt>
                <c:pt idx="48">
                  <c:v>4.8164800000000001E-2</c:v>
                </c:pt>
                <c:pt idx="49">
                  <c:v>4.8151899999999997E-2</c:v>
                </c:pt>
                <c:pt idx="50">
                  <c:v>4.8139800000000003E-2</c:v>
                </c:pt>
                <c:pt idx="51">
                  <c:v>4.8128200000000003E-2</c:v>
                </c:pt>
                <c:pt idx="52">
                  <c:v>4.8117199999999999E-2</c:v>
                </c:pt>
                <c:pt idx="53">
                  <c:v>4.8106799999999998E-2</c:v>
                </c:pt>
                <c:pt idx="54">
                  <c:v>6.4058100000000007E-2</c:v>
                </c:pt>
                <c:pt idx="55">
                  <c:v>6.4048499999999994E-2</c:v>
                </c:pt>
                <c:pt idx="56">
                  <c:v>6.4039299999999993E-2</c:v>
                </c:pt>
                <c:pt idx="57">
                  <c:v>6.4030500000000004E-2</c:v>
                </c:pt>
                <c:pt idx="58">
                  <c:v>6.4022200000000001E-2</c:v>
                </c:pt>
                <c:pt idx="59">
                  <c:v>6.4014299999999996E-2</c:v>
                </c:pt>
                <c:pt idx="60">
                  <c:v>6.4006800000000003E-2</c:v>
                </c:pt>
                <c:pt idx="61">
                  <c:v>6.3999600000000004E-2</c:v>
                </c:pt>
                <c:pt idx="62">
                  <c:v>3.8960099999999998E-2</c:v>
                </c:pt>
                <c:pt idx="63">
                  <c:v>3.8919200000000001E-2</c:v>
                </c:pt>
                <c:pt idx="64">
                  <c:v>6.5253400000000003E-2</c:v>
                </c:pt>
                <c:pt idx="65">
                  <c:v>6.5189499999999997E-2</c:v>
                </c:pt>
                <c:pt idx="66">
                  <c:v>6.51278E-2</c:v>
                </c:pt>
                <c:pt idx="67">
                  <c:v>6.5068299999999996E-2</c:v>
                </c:pt>
                <c:pt idx="68">
                  <c:v>6.5010999999999999E-2</c:v>
                </c:pt>
                <c:pt idx="69">
                  <c:v>6.4955600000000002E-2</c:v>
                </c:pt>
                <c:pt idx="70">
                  <c:v>6.4902100000000004E-2</c:v>
                </c:pt>
                <c:pt idx="71">
                  <c:v>6.4850599999999994E-2</c:v>
                </c:pt>
                <c:pt idx="72">
                  <c:v>6.4800800000000006E-2</c:v>
                </c:pt>
                <c:pt idx="73">
                  <c:v>6.4752699999999996E-2</c:v>
                </c:pt>
                <c:pt idx="74">
                  <c:v>6.4706399999999997E-2</c:v>
                </c:pt>
                <c:pt idx="75">
                  <c:v>6.46616E-2</c:v>
                </c:pt>
                <c:pt idx="76">
                  <c:v>6.4618300000000004E-2</c:v>
                </c:pt>
                <c:pt idx="77">
                  <c:v>6.4576599999999998E-2</c:v>
                </c:pt>
                <c:pt idx="78">
                  <c:v>6.4536300000000005E-2</c:v>
                </c:pt>
                <c:pt idx="79">
                  <c:v>0.121986</c:v>
                </c:pt>
                <c:pt idx="80">
                  <c:v>0.12187000000000001</c:v>
                </c:pt>
                <c:pt idx="81">
                  <c:v>0.121762</c:v>
                </c:pt>
                <c:pt idx="82">
                  <c:v>0.121659</c:v>
                </c:pt>
                <c:pt idx="83">
                  <c:v>0.205593</c:v>
                </c:pt>
                <c:pt idx="84">
                  <c:v>0.20543900000000001</c:v>
                </c:pt>
                <c:pt idx="85">
                  <c:v>0.12298000000000001</c:v>
                </c:pt>
                <c:pt idx="86">
                  <c:v>0.12281300000000001</c:v>
                </c:pt>
                <c:pt idx="87">
                  <c:v>0.206845</c:v>
                </c:pt>
                <c:pt idx="88">
                  <c:v>0.206593</c:v>
                </c:pt>
                <c:pt idx="89">
                  <c:v>0.20635600000000001</c:v>
                </c:pt>
                <c:pt idx="90">
                  <c:v>0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F3-40D4-9AE3-4FD1BDD229CF}"/>
            </c:ext>
          </c:extLst>
        </c:ser>
        <c:ser>
          <c:idx val="6"/>
          <c:order val="2"/>
          <c:tx>
            <c:strRef>
              <c:f>'REFAP dL4.0'!$G$32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dL4.0'!$A$33:$A$135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dL4.0'!$G$33:$G$135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0.368172</c:v>
                </c:pt>
                <c:pt idx="28">
                  <c:v>0.98179099999999997</c:v>
                </c:pt>
                <c:pt idx="29">
                  <c:v>1.59541</c:v>
                </c:pt>
                <c:pt idx="30">
                  <c:v>2.2090299999999998</c:v>
                </c:pt>
                <c:pt idx="31">
                  <c:v>2.8226499999999999</c:v>
                </c:pt>
                <c:pt idx="32">
                  <c:v>3.4362699999999999</c:v>
                </c:pt>
                <c:pt idx="33">
                  <c:v>4.0260999999999996</c:v>
                </c:pt>
                <c:pt idx="34">
                  <c:v>4.1552199999999999</c:v>
                </c:pt>
                <c:pt idx="35">
                  <c:v>4.2842500000000001</c:v>
                </c:pt>
                <c:pt idx="36">
                  <c:v>4.4132100000000003</c:v>
                </c:pt>
                <c:pt idx="37">
                  <c:v>4.5418799999999999</c:v>
                </c:pt>
                <c:pt idx="38">
                  <c:v>4.6707000000000001</c:v>
                </c:pt>
                <c:pt idx="39">
                  <c:v>4.7994700000000003</c:v>
                </c:pt>
                <c:pt idx="40">
                  <c:v>4.9281800000000002</c:v>
                </c:pt>
                <c:pt idx="41">
                  <c:v>5.0568299999999997</c:v>
                </c:pt>
                <c:pt idx="42">
                  <c:v>5.1854300000000002</c:v>
                </c:pt>
                <c:pt idx="43">
                  <c:v>5.3139799999999999</c:v>
                </c:pt>
                <c:pt idx="44">
                  <c:v>5.4424900000000003</c:v>
                </c:pt>
                <c:pt idx="45">
                  <c:v>5.5709499999999998</c:v>
                </c:pt>
                <c:pt idx="46">
                  <c:v>5.6993799999999997</c:v>
                </c:pt>
                <c:pt idx="47">
                  <c:v>5.8277599999999996</c:v>
                </c:pt>
                <c:pt idx="48">
                  <c:v>5.9561000000000002</c:v>
                </c:pt>
                <c:pt idx="49">
                  <c:v>6.0844199999999997</c:v>
                </c:pt>
                <c:pt idx="50">
                  <c:v>6.2126900000000003</c:v>
                </c:pt>
                <c:pt idx="51">
                  <c:v>6.3409399999999998</c:v>
                </c:pt>
                <c:pt idx="52">
                  <c:v>6.46915</c:v>
                </c:pt>
                <c:pt idx="53">
                  <c:v>6.59734</c:v>
                </c:pt>
                <c:pt idx="54">
                  <c:v>6.7595200000000002</c:v>
                </c:pt>
                <c:pt idx="55">
                  <c:v>6.93018</c:v>
                </c:pt>
                <c:pt idx="56">
                  <c:v>7.1008199999999997</c:v>
                </c:pt>
                <c:pt idx="57">
                  <c:v>7.2714299999999996</c:v>
                </c:pt>
                <c:pt idx="58">
                  <c:v>7.4420200000000003</c:v>
                </c:pt>
                <c:pt idx="59">
                  <c:v>7.6125800000000003</c:v>
                </c:pt>
                <c:pt idx="60">
                  <c:v>7.7831299999999999</c:v>
                </c:pt>
                <c:pt idx="61">
                  <c:v>7.9536600000000002</c:v>
                </c:pt>
                <c:pt idx="62">
                  <c:v>8.1743799999999993</c:v>
                </c:pt>
                <c:pt idx="63">
                  <c:v>8.3982299999999999</c:v>
                </c:pt>
                <c:pt idx="64">
                  <c:v>8.6215600000000006</c:v>
                </c:pt>
                <c:pt idx="65">
                  <c:v>8.8449500000000008</c:v>
                </c:pt>
                <c:pt idx="66">
                  <c:v>9.06813</c:v>
                </c:pt>
                <c:pt idx="67">
                  <c:v>9.2910900000000005</c:v>
                </c:pt>
                <c:pt idx="68">
                  <c:v>9.5138599999999993</c:v>
                </c:pt>
                <c:pt idx="69">
                  <c:v>9.7364300000000004</c:v>
                </c:pt>
                <c:pt idx="70">
                  <c:v>9.9588199999999993</c:v>
                </c:pt>
                <c:pt idx="71">
                  <c:v>10.180999999999999</c:v>
                </c:pt>
                <c:pt idx="72">
                  <c:v>10.4031</c:v>
                </c:pt>
                <c:pt idx="73">
                  <c:v>10.6249</c:v>
                </c:pt>
                <c:pt idx="74">
                  <c:v>10.8466</c:v>
                </c:pt>
                <c:pt idx="75">
                  <c:v>11.068199999999999</c:v>
                </c:pt>
                <c:pt idx="76">
                  <c:v>11.2896</c:v>
                </c:pt>
                <c:pt idx="77">
                  <c:v>11.5108</c:v>
                </c:pt>
                <c:pt idx="78">
                  <c:v>11.7319</c:v>
                </c:pt>
                <c:pt idx="79">
                  <c:v>12.285600000000001</c:v>
                </c:pt>
                <c:pt idx="80">
                  <c:v>12.987399999999999</c:v>
                </c:pt>
                <c:pt idx="81">
                  <c:v>13.688599999999999</c:v>
                </c:pt>
                <c:pt idx="82">
                  <c:v>14.389200000000001</c:v>
                </c:pt>
                <c:pt idx="83">
                  <c:v>15.088100000000001</c:v>
                </c:pt>
                <c:pt idx="84">
                  <c:v>15.7875</c:v>
                </c:pt>
                <c:pt idx="85">
                  <c:v>16.54</c:v>
                </c:pt>
                <c:pt idx="86">
                  <c:v>17.2484</c:v>
                </c:pt>
                <c:pt idx="87">
                  <c:v>17.954899999999999</c:v>
                </c:pt>
                <c:pt idx="88">
                  <c:v>18.6615</c:v>
                </c:pt>
                <c:pt idx="89">
                  <c:v>19.3672</c:v>
                </c:pt>
                <c:pt idx="90">
                  <c:v>19.8415</c:v>
                </c:pt>
                <c:pt idx="91">
                  <c:v>20.113900000000001</c:v>
                </c:pt>
                <c:pt idx="92">
                  <c:v>20.386299999999999</c:v>
                </c:pt>
                <c:pt idx="93">
                  <c:v>20.6587</c:v>
                </c:pt>
                <c:pt idx="94">
                  <c:v>20.931000000000001</c:v>
                </c:pt>
                <c:pt idx="95">
                  <c:v>21.203399999999998</c:v>
                </c:pt>
                <c:pt idx="96">
                  <c:v>21.4758</c:v>
                </c:pt>
                <c:pt idx="97">
                  <c:v>21.748200000000001</c:v>
                </c:pt>
                <c:pt idx="98">
                  <c:v>22.020499999999998</c:v>
                </c:pt>
                <c:pt idx="99">
                  <c:v>22.292899999999999</c:v>
                </c:pt>
                <c:pt idx="100">
                  <c:v>22.565300000000001</c:v>
                </c:pt>
                <c:pt idx="101">
                  <c:v>22.837700000000002</c:v>
                </c:pt>
                <c:pt idx="102">
                  <c:v>23.3279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F3-40D4-9AE3-4FD1BDD22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dL4.0'!$AH$32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dL4.0'!$AF$33:$AF$153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dL4.0'!$AH$33:$AH$153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B3F3-40D4-9AE3-4FD1BDD229CF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dL2.0'!$Z$33:$Z$632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dL2.0'!$AN$33:$AN$632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D18-4BE2-A78E-6CD8100A15B0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0"/>
          <c:tx>
            <c:strRef>
              <c:f>'REFAP dL2.0'!$D$32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dL2.0'!$A$33:$A$135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dL2.0'!$D$33:$D$135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432.47899999999998</c:v>
                </c:pt>
                <c:pt idx="2">
                  <c:v>431.36599999999999</c:v>
                </c:pt>
                <c:pt idx="3">
                  <c:v>430.25799999999998</c:v>
                </c:pt>
                <c:pt idx="4">
                  <c:v>429.15600000000001</c:v>
                </c:pt>
                <c:pt idx="5">
                  <c:v>428.06099999999998</c:v>
                </c:pt>
                <c:pt idx="6">
                  <c:v>426.86399999999998</c:v>
                </c:pt>
                <c:pt idx="7">
                  <c:v>425.64499999999998</c:v>
                </c:pt>
                <c:pt idx="8">
                  <c:v>424.19499999999999</c:v>
                </c:pt>
                <c:pt idx="9">
                  <c:v>422.68099999999998</c:v>
                </c:pt>
                <c:pt idx="10">
                  <c:v>421.262</c:v>
                </c:pt>
                <c:pt idx="11">
                  <c:v>419.84</c:v>
                </c:pt>
                <c:pt idx="12">
                  <c:v>418.42700000000002</c:v>
                </c:pt>
                <c:pt idx="13">
                  <c:v>417.02300000000002</c:v>
                </c:pt>
                <c:pt idx="14">
                  <c:v>415.62799999999999</c:v>
                </c:pt>
                <c:pt idx="15">
                  <c:v>414.24200000000002</c:v>
                </c:pt>
                <c:pt idx="16">
                  <c:v>412.86399999999998</c:v>
                </c:pt>
                <c:pt idx="17">
                  <c:v>411.49599999999998</c:v>
                </c:pt>
                <c:pt idx="18">
                  <c:v>410.13600000000002</c:v>
                </c:pt>
                <c:pt idx="19">
                  <c:v>408.78500000000003</c:v>
                </c:pt>
                <c:pt idx="20">
                  <c:v>407.44200000000001</c:v>
                </c:pt>
                <c:pt idx="21">
                  <c:v>406.06200000000001</c:v>
                </c:pt>
                <c:pt idx="22">
                  <c:v>404.74799999999999</c:v>
                </c:pt>
                <c:pt idx="23">
                  <c:v>403.43099999999998</c:v>
                </c:pt>
                <c:pt idx="24">
                  <c:v>402.12200000000001</c:v>
                </c:pt>
                <c:pt idx="25">
                  <c:v>400.822</c:v>
                </c:pt>
                <c:pt idx="26">
                  <c:v>399.53</c:v>
                </c:pt>
                <c:pt idx="27">
                  <c:v>398.97399999999999</c:v>
                </c:pt>
                <c:pt idx="28">
                  <c:v>398.92599999999999</c:v>
                </c:pt>
                <c:pt idx="29">
                  <c:v>398.70699999999999</c:v>
                </c:pt>
                <c:pt idx="30">
                  <c:v>398.70699999999999</c:v>
                </c:pt>
                <c:pt idx="31">
                  <c:v>398.70699999999999</c:v>
                </c:pt>
                <c:pt idx="32">
                  <c:v>398.70699999999999</c:v>
                </c:pt>
                <c:pt idx="33">
                  <c:v>398.70699999999999</c:v>
                </c:pt>
                <c:pt idx="34">
                  <c:v>383.334</c:v>
                </c:pt>
                <c:pt idx="35">
                  <c:v>368.28800000000001</c:v>
                </c:pt>
                <c:pt idx="36">
                  <c:v>353.988</c:v>
                </c:pt>
                <c:pt idx="37">
                  <c:v>340.39</c:v>
                </c:pt>
                <c:pt idx="38">
                  <c:v>327.45999999999998</c:v>
                </c:pt>
                <c:pt idx="39">
                  <c:v>315.161</c:v>
                </c:pt>
                <c:pt idx="40">
                  <c:v>303.45999999999998</c:v>
                </c:pt>
                <c:pt idx="41">
                  <c:v>292.32799999999997</c:v>
                </c:pt>
                <c:pt idx="42">
                  <c:v>281.73500000000001</c:v>
                </c:pt>
                <c:pt idx="43">
                  <c:v>271.65100000000001</c:v>
                </c:pt>
                <c:pt idx="44">
                  <c:v>262.053</c:v>
                </c:pt>
                <c:pt idx="45">
                  <c:v>252.91399999999999</c:v>
                </c:pt>
                <c:pt idx="46">
                  <c:v>244.21100000000001</c:v>
                </c:pt>
                <c:pt idx="47">
                  <c:v>235.92</c:v>
                </c:pt>
                <c:pt idx="48">
                  <c:v>228.02199999999999</c:v>
                </c:pt>
                <c:pt idx="49">
                  <c:v>220.49600000000001</c:v>
                </c:pt>
                <c:pt idx="50">
                  <c:v>213.322</c:v>
                </c:pt>
                <c:pt idx="51">
                  <c:v>206.48400000000001</c:v>
                </c:pt>
                <c:pt idx="52">
                  <c:v>199.964</c:v>
                </c:pt>
                <c:pt idx="53">
                  <c:v>193.745</c:v>
                </c:pt>
                <c:pt idx="54">
                  <c:v>188.16200000000001</c:v>
                </c:pt>
                <c:pt idx="55">
                  <c:v>182.26599999999999</c:v>
                </c:pt>
                <c:pt idx="56">
                  <c:v>176.655</c:v>
                </c:pt>
                <c:pt idx="57">
                  <c:v>171.315</c:v>
                </c:pt>
                <c:pt idx="58">
                  <c:v>166.22300000000001</c:v>
                </c:pt>
                <c:pt idx="59">
                  <c:v>161.374</c:v>
                </c:pt>
                <c:pt idx="60">
                  <c:v>156.749</c:v>
                </c:pt>
                <c:pt idx="61">
                  <c:v>152.34200000000001</c:v>
                </c:pt>
                <c:pt idx="62">
                  <c:v>148.13800000000001</c:v>
                </c:pt>
                <c:pt idx="63">
                  <c:v>144.12799999999999</c:v>
                </c:pt>
                <c:pt idx="64">
                  <c:v>140.30199999999999</c:v>
                </c:pt>
                <c:pt idx="65">
                  <c:v>136.65100000000001</c:v>
                </c:pt>
                <c:pt idx="66">
                  <c:v>133.16399999999999</c:v>
                </c:pt>
                <c:pt idx="67">
                  <c:v>129.83500000000001</c:v>
                </c:pt>
                <c:pt idx="68">
                  <c:v>126.65600000000001</c:v>
                </c:pt>
                <c:pt idx="69">
                  <c:v>123.619</c:v>
                </c:pt>
                <c:pt idx="70">
                  <c:v>120.717</c:v>
                </c:pt>
                <c:pt idx="71">
                  <c:v>117.943</c:v>
                </c:pt>
                <c:pt idx="72">
                  <c:v>115.291</c:v>
                </c:pt>
                <c:pt idx="73">
                  <c:v>112.755</c:v>
                </c:pt>
                <c:pt idx="74">
                  <c:v>110.33</c:v>
                </c:pt>
                <c:pt idx="75">
                  <c:v>108.01</c:v>
                </c:pt>
                <c:pt idx="76">
                  <c:v>105.79</c:v>
                </c:pt>
                <c:pt idx="77">
                  <c:v>103.66500000000001</c:v>
                </c:pt>
                <c:pt idx="78">
                  <c:v>101.631</c:v>
                </c:pt>
                <c:pt idx="79">
                  <c:v>99.887100000000004</c:v>
                </c:pt>
                <c:pt idx="80">
                  <c:v>97.875299999999996</c:v>
                </c:pt>
                <c:pt idx="81">
                  <c:v>95.972800000000007</c:v>
                </c:pt>
                <c:pt idx="82">
                  <c:v>94.151300000000006</c:v>
                </c:pt>
                <c:pt idx="83">
                  <c:v>92.413399999999996</c:v>
                </c:pt>
                <c:pt idx="84">
                  <c:v>90.751599999999996</c:v>
                </c:pt>
                <c:pt idx="85">
                  <c:v>89.163899999999998</c:v>
                </c:pt>
                <c:pt idx="86">
                  <c:v>87.645799999999994</c:v>
                </c:pt>
                <c:pt idx="87">
                  <c:v>86.194199999999995</c:v>
                </c:pt>
                <c:pt idx="88">
                  <c:v>84.805700000000002</c:v>
                </c:pt>
                <c:pt idx="89">
                  <c:v>83.4773</c:v>
                </c:pt>
                <c:pt idx="90">
                  <c:v>82.206100000000006</c:v>
                </c:pt>
                <c:pt idx="91">
                  <c:v>80.9893</c:v>
                </c:pt>
                <c:pt idx="92">
                  <c:v>79.8245</c:v>
                </c:pt>
                <c:pt idx="93">
                  <c:v>78.709000000000003</c:v>
                </c:pt>
                <c:pt idx="94">
                  <c:v>77.640500000000003</c:v>
                </c:pt>
                <c:pt idx="95">
                  <c:v>76.616900000000001</c:v>
                </c:pt>
                <c:pt idx="96">
                  <c:v>75.636099999999999</c:v>
                </c:pt>
                <c:pt idx="97">
                  <c:v>74.695999999999998</c:v>
                </c:pt>
                <c:pt idx="98">
                  <c:v>73.794799999999995</c:v>
                </c:pt>
                <c:pt idx="99">
                  <c:v>72.930700000000002</c:v>
                </c:pt>
                <c:pt idx="100">
                  <c:v>72.101900000000001</c:v>
                </c:pt>
                <c:pt idx="101">
                  <c:v>71.307000000000002</c:v>
                </c:pt>
                <c:pt idx="102">
                  <c:v>69.956299999999999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18-4BE2-A78E-6CD8100A1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dL2.0'!$Z$33:$Z$632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dL2.0'!$AP$33:$AP$632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ED18-4BE2-A78E-6CD8100A15B0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dL2.0'!$Z$33:$Z$632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dL2.0'!$AO$33:$AO$632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D18-4BE2-A78E-6CD8100A15B0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'REFAP dL2.0'!$AF$30:$AG$30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dL2.0'!$AF$33:$AF$153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dL2.0'!$AG$33:$AG$153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D18-4BE2-A78E-6CD8100A15B0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dL2.0'!$F$32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dL2.0'!$A$33:$A$135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dL2.0'!$F$33:$F$135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4.26466E-2</c:v>
                </c:pt>
                <c:pt idx="28">
                  <c:v>7.2043399999999994E-2</c:v>
                </c:pt>
                <c:pt idx="29">
                  <c:v>2.9504699999999998E-2</c:v>
                </c:pt>
                <c:pt idx="30">
                  <c:v>2.9498799999999999E-2</c:v>
                </c:pt>
                <c:pt idx="31">
                  <c:v>2.94933E-2</c:v>
                </c:pt>
                <c:pt idx="32">
                  <c:v>2.9488199999999999E-2</c:v>
                </c:pt>
                <c:pt idx="33">
                  <c:v>4.8969100000000002E-2</c:v>
                </c:pt>
                <c:pt idx="34">
                  <c:v>2.8935700000000002E-2</c:v>
                </c:pt>
                <c:pt idx="35">
                  <c:v>2.8906100000000001E-2</c:v>
                </c:pt>
                <c:pt idx="36">
                  <c:v>2.8878299999999999E-2</c:v>
                </c:pt>
                <c:pt idx="37">
                  <c:v>4.8568199999999999E-2</c:v>
                </c:pt>
                <c:pt idx="38">
                  <c:v>4.8527099999999997E-2</c:v>
                </c:pt>
                <c:pt idx="39">
                  <c:v>4.8488499999999997E-2</c:v>
                </c:pt>
                <c:pt idx="40">
                  <c:v>4.8452299999999997E-2</c:v>
                </c:pt>
                <c:pt idx="41">
                  <c:v>4.8418299999999997E-2</c:v>
                </c:pt>
                <c:pt idx="42">
                  <c:v>4.83863E-2</c:v>
                </c:pt>
                <c:pt idx="43">
                  <c:v>4.8356200000000002E-2</c:v>
                </c:pt>
                <c:pt idx="44">
                  <c:v>4.83279E-2</c:v>
                </c:pt>
                <c:pt idx="45">
                  <c:v>2.9392700000000001E-2</c:v>
                </c:pt>
                <c:pt idx="46">
                  <c:v>2.93525E-2</c:v>
                </c:pt>
                <c:pt idx="47">
                  <c:v>4.8995700000000003E-2</c:v>
                </c:pt>
                <c:pt idx="48">
                  <c:v>4.8924500000000003E-2</c:v>
                </c:pt>
                <c:pt idx="49">
                  <c:v>4.8856900000000002E-2</c:v>
                </c:pt>
                <c:pt idx="50">
                  <c:v>4.8792700000000001E-2</c:v>
                </c:pt>
                <c:pt idx="51">
                  <c:v>4.8731700000000003E-2</c:v>
                </c:pt>
                <c:pt idx="52">
                  <c:v>4.86737E-2</c:v>
                </c:pt>
                <c:pt idx="53">
                  <c:v>4.8618599999999998E-2</c:v>
                </c:pt>
                <c:pt idx="54">
                  <c:v>6.4366699999999999E-2</c:v>
                </c:pt>
                <c:pt idx="55">
                  <c:v>6.4313099999999998E-2</c:v>
                </c:pt>
                <c:pt idx="56">
                  <c:v>3.9296400000000002E-2</c:v>
                </c:pt>
                <c:pt idx="57">
                  <c:v>3.9236699999999999E-2</c:v>
                </c:pt>
                <c:pt idx="58">
                  <c:v>6.5319299999999997E-2</c:v>
                </c:pt>
                <c:pt idx="59">
                  <c:v>6.5229800000000004E-2</c:v>
                </c:pt>
                <c:pt idx="60">
                  <c:v>6.5141400000000002E-2</c:v>
                </c:pt>
                <c:pt idx="61">
                  <c:v>6.5044199999999996E-2</c:v>
                </c:pt>
                <c:pt idx="62">
                  <c:v>6.4951900000000007E-2</c:v>
                </c:pt>
                <c:pt idx="63">
                  <c:v>6.4864199999999997E-2</c:v>
                </c:pt>
                <c:pt idx="64">
                  <c:v>6.4780799999999999E-2</c:v>
                </c:pt>
                <c:pt idx="65">
                  <c:v>3.9687699999999999E-2</c:v>
                </c:pt>
                <c:pt idx="66">
                  <c:v>6.4626900000000001E-2</c:v>
                </c:pt>
                <c:pt idx="67">
                  <c:v>6.4508999999999997E-2</c:v>
                </c:pt>
                <c:pt idx="68">
                  <c:v>6.4396999999999996E-2</c:v>
                </c:pt>
                <c:pt idx="69">
                  <c:v>6.4290600000000003E-2</c:v>
                </c:pt>
                <c:pt idx="70">
                  <c:v>6.4189399999999994E-2</c:v>
                </c:pt>
                <c:pt idx="71">
                  <c:v>40</c:v>
                </c:pt>
                <c:pt idx="72">
                  <c:v>6.7757800000000007E-2</c:v>
                </c:pt>
                <c:pt idx="73">
                  <c:v>40</c:v>
                </c:pt>
                <c:pt idx="74">
                  <c:v>6.7577899999999996E-2</c:v>
                </c:pt>
                <c:pt idx="75">
                  <c:v>40</c:v>
                </c:pt>
                <c:pt idx="76">
                  <c:v>6.7925100000000002E-2</c:v>
                </c:pt>
                <c:pt idx="77">
                  <c:v>6.7757200000000004E-2</c:v>
                </c:pt>
                <c:pt idx="78">
                  <c:v>6.8985000000000005E-2</c:v>
                </c:pt>
                <c:pt idx="79">
                  <c:v>0.210453</c:v>
                </c:pt>
                <c:pt idx="80">
                  <c:v>0.210256</c:v>
                </c:pt>
                <c:pt idx="81">
                  <c:v>0.124219</c:v>
                </c:pt>
                <c:pt idx="82">
                  <c:v>0.124055</c:v>
                </c:pt>
                <c:pt idx="83">
                  <c:v>0.1239</c:v>
                </c:pt>
                <c:pt idx="84">
                  <c:v>0.122471</c:v>
                </c:pt>
                <c:pt idx="85">
                  <c:v>0.122291</c:v>
                </c:pt>
                <c:pt idx="86">
                  <c:v>0.33167099999999999</c:v>
                </c:pt>
                <c:pt idx="87">
                  <c:v>0.125667</c:v>
                </c:pt>
                <c:pt idx="88">
                  <c:v>0.12546399999999999</c:v>
                </c:pt>
                <c:pt idx="89">
                  <c:v>0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18-4BE2-A78E-6CD8100A15B0}"/>
            </c:ext>
          </c:extLst>
        </c:ser>
        <c:ser>
          <c:idx val="6"/>
          <c:order val="2"/>
          <c:tx>
            <c:strRef>
              <c:f>'REFAP dL2.0'!$G$32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dL2.0'!$A$33:$A$135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dL2.0'!$G$33:$G$135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0.74774499999999999</c:v>
                </c:pt>
                <c:pt idx="28">
                  <c:v>1.9939899999999999</c:v>
                </c:pt>
                <c:pt idx="29">
                  <c:v>2.4423699999999999</c:v>
                </c:pt>
                <c:pt idx="30">
                  <c:v>2.8077100000000002</c:v>
                </c:pt>
                <c:pt idx="31">
                  <c:v>3.1729799999999999</c:v>
                </c:pt>
                <c:pt idx="32">
                  <c:v>3.5381900000000002</c:v>
                </c:pt>
                <c:pt idx="33">
                  <c:v>3.90333</c:v>
                </c:pt>
                <c:pt idx="34">
                  <c:v>4.1398999999999999</c:v>
                </c:pt>
                <c:pt idx="35">
                  <c:v>4.3140000000000001</c:v>
                </c:pt>
                <c:pt idx="36">
                  <c:v>4.4879199999999999</c:v>
                </c:pt>
                <c:pt idx="37">
                  <c:v>4.6614100000000001</c:v>
                </c:pt>
                <c:pt idx="38">
                  <c:v>4.8350200000000001</c:v>
                </c:pt>
                <c:pt idx="39">
                  <c:v>5.0084799999999996</c:v>
                </c:pt>
                <c:pt idx="40">
                  <c:v>5.1818200000000001</c:v>
                </c:pt>
                <c:pt idx="41">
                  <c:v>5.3550199999999997</c:v>
                </c:pt>
                <c:pt idx="42">
                  <c:v>5.5281099999999999</c:v>
                </c:pt>
                <c:pt idx="43">
                  <c:v>5.7010899999999998</c:v>
                </c:pt>
                <c:pt idx="44">
                  <c:v>5.8739600000000003</c:v>
                </c:pt>
                <c:pt idx="45">
                  <c:v>6.05661</c:v>
                </c:pt>
                <c:pt idx="46">
                  <c:v>6.2251300000000001</c:v>
                </c:pt>
                <c:pt idx="47">
                  <c:v>6.3932099999999998</c:v>
                </c:pt>
                <c:pt idx="48">
                  <c:v>6.5612300000000001</c:v>
                </c:pt>
                <c:pt idx="49">
                  <c:v>6.7290099999999997</c:v>
                </c:pt>
                <c:pt idx="50">
                  <c:v>6.8965699999999996</c:v>
                </c:pt>
                <c:pt idx="51">
                  <c:v>7.0639099999999999</c:v>
                </c:pt>
                <c:pt idx="52">
                  <c:v>7.2310400000000001</c:v>
                </c:pt>
                <c:pt idx="53">
                  <c:v>7.3979900000000001</c:v>
                </c:pt>
                <c:pt idx="54">
                  <c:v>7.6081599999999998</c:v>
                </c:pt>
                <c:pt idx="55">
                  <c:v>7.8289600000000004</c:v>
                </c:pt>
                <c:pt idx="56">
                  <c:v>8.0653299999999994</c:v>
                </c:pt>
                <c:pt idx="57">
                  <c:v>8.2909199999999998</c:v>
                </c:pt>
                <c:pt idx="58">
                  <c:v>8.5159500000000001</c:v>
                </c:pt>
                <c:pt idx="59">
                  <c:v>8.7408900000000003</c:v>
                </c:pt>
                <c:pt idx="60">
                  <c:v>8.9655199999999997</c:v>
                </c:pt>
                <c:pt idx="61">
                  <c:v>9.1898300000000006</c:v>
                </c:pt>
                <c:pt idx="62">
                  <c:v>9.4138199999999994</c:v>
                </c:pt>
                <c:pt idx="63">
                  <c:v>9.6374899999999997</c:v>
                </c:pt>
                <c:pt idx="64">
                  <c:v>9.8608700000000002</c:v>
                </c:pt>
                <c:pt idx="65">
                  <c:v>10.1006</c:v>
                </c:pt>
                <c:pt idx="66">
                  <c:v>10.3286</c:v>
                </c:pt>
                <c:pt idx="67">
                  <c:v>10.5562</c:v>
                </c:pt>
                <c:pt idx="68">
                  <c:v>10.7835</c:v>
                </c:pt>
                <c:pt idx="69">
                  <c:v>11.010300000000001</c:v>
                </c:pt>
                <c:pt idx="70">
                  <c:v>11.236800000000001</c:v>
                </c:pt>
                <c:pt idx="71">
                  <c:v>11.447900000000001</c:v>
                </c:pt>
                <c:pt idx="72">
                  <c:v>11.5533</c:v>
                </c:pt>
                <c:pt idx="73">
                  <c:v>11.6736</c:v>
                </c:pt>
                <c:pt idx="74">
                  <c:v>11.778700000000001</c:v>
                </c:pt>
                <c:pt idx="75">
                  <c:v>11.8986</c:v>
                </c:pt>
                <c:pt idx="76">
                  <c:v>12.033799999999999</c:v>
                </c:pt>
                <c:pt idx="77">
                  <c:v>12.2644</c:v>
                </c:pt>
                <c:pt idx="78">
                  <c:v>12.494400000000001</c:v>
                </c:pt>
                <c:pt idx="79">
                  <c:v>12.961499999999999</c:v>
                </c:pt>
                <c:pt idx="80">
                  <c:v>13.662000000000001</c:v>
                </c:pt>
                <c:pt idx="81">
                  <c:v>14.411899999999999</c:v>
                </c:pt>
                <c:pt idx="82">
                  <c:v>15.118</c:v>
                </c:pt>
                <c:pt idx="83">
                  <c:v>15.8231</c:v>
                </c:pt>
                <c:pt idx="84">
                  <c:v>16.578600000000002</c:v>
                </c:pt>
                <c:pt idx="85">
                  <c:v>17.287600000000001</c:v>
                </c:pt>
                <c:pt idx="86">
                  <c:v>17.994599999999998</c:v>
                </c:pt>
                <c:pt idx="87">
                  <c:v>18.754200000000001</c:v>
                </c:pt>
                <c:pt idx="88">
                  <c:v>19.465900000000001</c:v>
                </c:pt>
                <c:pt idx="89">
                  <c:v>19.884399999999999</c:v>
                </c:pt>
                <c:pt idx="90">
                  <c:v>20.155200000000001</c:v>
                </c:pt>
                <c:pt idx="91">
                  <c:v>20.427600000000002</c:v>
                </c:pt>
                <c:pt idx="92">
                  <c:v>20.7</c:v>
                </c:pt>
                <c:pt idx="93">
                  <c:v>20.972300000000001</c:v>
                </c:pt>
                <c:pt idx="94">
                  <c:v>21.244700000000002</c:v>
                </c:pt>
                <c:pt idx="95">
                  <c:v>21.517099999999999</c:v>
                </c:pt>
                <c:pt idx="96">
                  <c:v>21.7895</c:v>
                </c:pt>
                <c:pt idx="97">
                  <c:v>22.061800000000002</c:v>
                </c:pt>
                <c:pt idx="98">
                  <c:v>22.334199999999999</c:v>
                </c:pt>
                <c:pt idx="99">
                  <c:v>22.6066</c:v>
                </c:pt>
                <c:pt idx="100">
                  <c:v>22.879000000000001</c:v>
                </c:pt>
                <c:pt idx="101">
                  <c:v>23.151299999999999</c:v>
                </c:pt>
                <c:pt idx="102">
                  <c:v>23.6416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18-4BE2-A78E-6CD8100A1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dL2.0'!$AH$32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dL2.0'!$AF$33:$AF$153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dL2.0'!$AH$33:$AH$153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ED18-4BE2-A78E-6CD8100A15B0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dL1.0'!$Z$33:$Z$632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dL1.0'!$AN$33:$AN$632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AA15-4B81-A6E7-CAFAB8A9CA4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0"/>
          <c:tx>
            <c:strRef>
              <c:f>'REFAP dL1.0'!$D$32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dL1.0'!$A$33:$A$135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dL1.0'!$D$33:$D$135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433.07900000000001</c:v>
                </c:pt>
                <c:pt idx="2">
                  <c:v>432.76400000000001</c:v>
                </c:pt>
                <c:pt idx="3">
                  <c:v>432.43599999999998</c:v>
                </c:pt>
                <c:pt idx="4">
                  <c:v>432.14100000000002</c:v>
                </c:pt>
                <c:pt idx="5">
                  <c:v>431.83300000000003</c:v>
                </c:pt>
                <c:pt idx="6">
                  <c:v>431.54599999999999</c:v>
                </c:pt>
                <c:pt idx="7">
                  <c:v>431.12099999999998</c:v>
                </c:pt>
                <c:pt idx="8">
                  <c:v>430.68099999999998</c:v>
                </c:pt>
                <c:pt idx="9">
                  <c:v>430.29399999999998</c:v>
                </c:pt>
                <c:pt idx="10">
                  <c:v>429.89499999999998</c:v>
                </c:pt>
                <c:pt idx="11">
                  <c:v>429.52699999999999</c:v>
                </c:pt>
                <c:pt idx="12">
                  <c:v>429.14800000000002</c:v>
                </c:pt>
                <c:pt idx="13">
                  <c:v>428.78699999999998</c:v>
                </c:pt>
                <c:pt idx="14">
                  <c:v>428.41899999999998</c:v>
                </c:pt>
                <c:pt idx="15">
                  <c:v>428.06099999999998</c:v>
                </c:pt>
                <c:pt idx="16">
                  <c:v>427.69499999999999</c:v>
                </c:pt>
                <c:pt idx="17">
                  <c:v>427.33800000000002</c:v>
                </c:pt>
                <c:pt idx="18">
                  <c:v>426.97699999999998</c:v>
                </c:pt>
                <c:pt idx="19">
                  <c:v>426.62099999999998</c:v>
                </c:pt>
                <c:pt idx="20">
                  <c:v>426.26100000000002</c:v>
                </c:pt>
                <c:pt idx="21">
                  <c:v>425.90600000000001</c:v>
                </c:pt>
                <c:pt idx="22">
                  <c:v>425.54899999999998</c:v>
                </c:pt>
                <c:pt idx="23">
                  <c:v>425.19499999999999</c:v>
                </c:pt>
                <c:pt idx="24">
                  <c:v>424.839</c:v>
                </c:pt>
                <c:pt idx="25">
                  <c:v>424.48500000000001</c:v>
                </c:pt>
                <c:pt idx="26">
                  <c:v>424.13099999999997</c:v>
                </c:pt>
                <c:pt idx="27">
                  <c:v>423.98599999999999</c:v>
                </c:pt>
                <c:pt idx="28">
                  <c:v>423.983</c:v>
                </c:pt>
                <c:pt idx="29">
                  <c:v>423.98</c:v>
                </c:pt>
                <c:pt idx="30">
                  <c:v>423.976</c:v>
                </c:pt>
                <c:pt idx="31">
                  <c:v>423.976</c:v>
                </c:pt>
                <c:pt idx="32">
                  <c:v>423.976</c:v>
                </c:pt>
                <c:pt idx="33">
                  <c:v>423.976</c:v>
                </c:pt>
                <c:pt idx="34">
                  <c:v>418.82799999999997</c:v>
                </c:pt>
                <c:pt idx="35">
                  <c:v>396.34800000000001</c:v>
                </c:pt>
                <c:pt idx="36">
                  <c:v>360.29300000000001</c:v>
                </c:pt>
                <c:pt idx="37">
                  <c:v>313.45800000000003</c:v>
                </c:pt>
                <c:pt idx="38">
                  <c:v>287.255</c:v>
                </c:pt>
                <c:pt idx="39">
                  <c:v>278.93599999999998</c:v>
                </c:pt>
                <c:pt idx="40">
                  <c:v>270.459</c:v>
                </c:pt>
                <c:pt idx="41">
                  <c:v>262.303</c:v>
                </c:pt>
                <c:pt idx="42">
                  <c:v>254.44900000000001</c:v>
                </c:pt>
                <c:pt idx="43">
                  <c:v>246.95500000000001</c:v>
                </c:pt>
                <c:pt idx="44">
                  <c:v>239.702</c:v>
                </c:pt>
                <c:pt idx="45">
                  <c:v>232.74100000000001</c:v>
                </c:pt>
                <c:pt idx="46">
                  <c:v>226.04599999999999</c:v>
                </c:pt>
                <c:pt idx="47">
                  <c:v>219.61500000000001</c:v>
                </c:pt>
                <c:pt idx="48">
                  <c:v>213.43100000000001</c:v>
                </c:pt>
                <c:pt idx="49">
                  <c:v>207.49299999999999</c:v>
                </c:pt>
                <c:pt idx="50">
                  <c:v>201.78100000000001</c:v>
                </c:pt>
                <c:pt idx="51">
                  <c:v>196.30600000000001</c:v>
                </c:pt>
                <c:pt idx="52">
                  <c:v>191.04599999999999</c:v>
                </c:pt>
                <c:pt idx="53">
                  <c:v>185.96</c:v>
                </c:pt>
                <c:pt idx="54">
                  <c:v>180.78700000000001</c:v>
                </c:pt>
                <c:pt idx="55">
                  <c:v>175.80600000000001</c:v>
                </c:pt>
                <c:pt idx="56">
                  <c:v>171.01400000000001</c:v>
                </c:pt>
                <c:pt idx="57">
                  <c:v>166.441</c:v>
                </c:pt>
                <c:pt idx="58">
                  <c:v>162.036</c:v>
                </c:pt>
                <c:pt idx="59">
                  <c:v>157.80699999999999</c:v>
                </c:pt>
                <c:pt idx="60">
                  <c:v>153.762</c:v>
                </c:pt>
                <c:pt idx="61">
                  <c:v>149.89599999999999</c:v>
                </c:pt>
                <c:pt idx="62">
                  <c:v>146.17599999999999</c:v>
                </c:pt>
                <c:pt idx="63">
                  <c:v>142.62100000000001</c:v>
                </c:pt>
                <c:pt idx="64">
                  <c:v>139.191</c:v>
                </c:pt>
                <c:pt idx="65">
                  <c:v>135.917</c:v>
                </c:pt>
                <c:pt idx="66">
                  <c:v>132.767</c:v>
                </c:pt>
                <c:pt idx="67">
                  <c:v>129.745</c:v>
                </c:pt>
                <c:pt idx="68">
                  <c:v>126.845</c:v>
                </c:pt>
                <c:pt idx="69">
                  <c:v>124.06100000000001</c:v>
                </c:pt>
                <c:pt idx="70">
                  <c:v>121.389</c:v>
                </c:pt>
                <c:pt idx="71">
                  <c:v>118.82299999999999</c:v>
                </c:pt>
                <c:pt idx="72">
                  <c:v>116.35899999999999</c:v>
                </c:pt>
                <c:pt idx="73">
                  <c:v>113.99299999999999</c:v>
                </c:pt>
                <c:pt idx="74">
                  <c:v>111.72</c:v>
                </c:pt>
                <c:pt idx="75">
                  <c:v>109.53700000000001</c:v>
                </c:pt>
                <c:pt idx="76">
                  <c:v>107.43899999999999</c:v>
                </c:pt>
                <c:pt idx="77">
                  <c:v>105.423</c:v>
                </c:pt>
                <c:pt idx="78">
                  <c:v>103.485</c:v>
                </c:pt>
                <c:pt idx="79">
                  <c:v>101.73</c:v>
                </c:pt>
                <c:pt idx="80">
                  <c:v>99.635599999999997</c:v>
                </c:pt>
                <c:pt idx="81">
                  <c:v>97.71</c:v>
                </c:pt>
                <c:pt idx="82">
                  <c:v>95.864599999999996</c:v>
                </c:pt>
                <c:pt idx="83">
                  <c:v>94.098299999999995</c:v>
                </c:pt>
                <c:pt idx="84">
                  <c:v>92.410799999999995</c:v>
                </c:pt>
                <c:pt idx="85">
                  <c:v>90.794700000000006</c:v>
                </c:pt>
                <c:pt idx="86">
                  <c:v>89.248599999999996</c:v>
                </c:pt>
                <c:pt idx="87">
                  <c:v>87.768299999999996</c:v>
                </c:pt>
                <c:pt idx="88">
                  <c:v>86.351200000000006</c:v>
                </c:pt>
                <c:pt idx="89">
                  <c:v>84.994</c:v>
                </c:pt>
                <c:pt idx="90">
                  <c:v>83.693700000000007</c:v>
                </c:pt>
                <c:pt idx="91">
                  <c:v>82.448099999999997</c:v>
                </c:pt>
                <c:pt idx="92">
                  <c:v>81.254300000000001</c:v>
                </c:pt>
                <c:pt idx="93">
                  <c:v>80.11</c:v>
                </c:pt>
                <c:pt idx="94">
                  <c:v>79.013000000000005</c:v>
                </c:pt>
                <c:pt idx="95">
                  <c:v>77.960899999999995</c:v>
                </c:pt>
                <c:pt idx="96">
                  <c:v>76.952100000000002</c:v>
                </c:pt>
                <c:pt idx="97">
                  <c:v>75.983900000000006</c:v>
                </c:pt>
                <c:pt idx="98">
                  <c:v>75.055300000000003</c:v>
                </c:pt>
                <c:pt idx="99">
                  <c:v>74.163799999999995</c:v>
                </c:pt>
                <c:pt idx="100">
                  <c:v>73.308199999999999</c:v>
                </c:pt>
                <c:pt idx="101">
                  <c:v>72.486800000000002</c:v>
                </c:pt>
                <c:pt idx="102">
                  <c:v>71.089299999999994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A15-4B81-A6E7-CAFAB8A9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dL1.0'!$Z$33:$Z$632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dL1.0'!$AP$33:$AP$632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A15-4B81-A6E7-CAFAB8A9CA4A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dL1.0'!$Z$33:$Z$632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dL1.0'!$AO$33:$AO$632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A15-4B81-A6E7-CAFAB8A9CA4A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'REFAP dL1.0'!$AF$30:$AG$30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dL1.0'!$AF$33:$AF$153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dL1.0'!$AG$33:$AG$153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A15-4B81-A6E7-CAFAB8A9CA4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dL1.0'!$F$32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dL1.0'!$A$33:$A$135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dL1.0'!$F$33:$F$135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3.2067600000000002E-2</c:v>
                </c:pt>
                <c:pt idx="28">
                  <c:v>2.96096E-2</c:v>
                </c:pt>
                <c:pt idx="29">
                  <c:v>2.9623699999999999E-2</c:v>
                </c:pt>
                <c:pt idx="30">
                  <c:v>5.8499700000000002E-2</c:v>
                </c:pt>
                <c:pt idx="31">
                  <c:v>2.90108E-2</c:v>
                </c:pt>
                <c:pt idx="32">
                  <c:v>2.89979E-2</c:v>
                </c:pt>
                <c:pt idx="33">
                  <c:v>2.8986000000000001E-2</c:v>
                </c:pt>
                <c:pt idx="34">
                  <c:v>2.8614000000000001E-2</c:v>
                </c:pt>
                <c:pt idx="35">
                  <c:v>2.8594399999999999E-2</c:v>
                </c:pt>
                <c:pt idx="36">
                  <c:v>2.8575900000000001E-2</c:v>
                </c:pt>
                <c:pt idx="37">
                  <c:v>2.8558E-2</c:v>
                </c:pt>
                <c:pt idx="38">
                  <c:v>4.9365800000000001E-2</c:v>
                </c:pt>
                <c:pt idx="39">
                  <c:v>2.89787E-2</c:v>
                </c:pt>
                <c:pt idx="40">
                  <c:v>2.8950199999999999E-2</c:v>
                </c:pt>
                <c:pt idx="41">
                  <c:v>2.8923299999999999E-2</c:v>
                </c:pt>
                <c:pt idx="42">
                  <c:v>4.8616399999999997E-2</c:v>
                </c:pt>
                <c:pt idx="43">
                  <c:v>4.8575800000000002E-2</c:v>
                </c:pt>
                <c:pt idx="44">
                  <c:v>4.85376E-2</c:v>
                </c:pt>
                <c:pt idx="45">
                  <c:v>2.9291000000000001E-2</c:v>
                </c:pt>
                <c:pt idx="46">
                  <c:v>2.92468E-2</c:v>
                </c:pt>
                <c:pt idx="47">
                  <c:v>2.9204999999999998E-2</c:v>
                </c:pt>
                <c:pt idx="48">
                  <c:v>4.8889000000000002E-2</c:v>
                </c:pt>
                <c:pt idx="49">
                  <c:v>4.88262E-2</c:v>
                </c:pt>
                <c:pt idx="50">
                  <c:v>4.8766700000000003E-2</c:v>
                </c:pt>
                <c:pt idx="51">
                  <c:v>2.9531200000000001E-2</c:v>
                </c:pt>
                <c:pt idx="52">
                  <c:v>2.94846E-2</c:v>
                </c:pt>
                <c:pt idx="53">
                  <c:v>4.8929500000000001E-2</c:v>
                </c:pt>
                <c:pt idx="54">
                  <c:v>6.4548400000000006E-2</c:v>
                </c:pt>
                <c:pt idx="55">
                  <c:v>6.4464199999999999E-2</c:v>
                </c:pt>
                <c:pt idx="56">
                  <c:v>3.9315200000000002E-2</c:v>
                </c:pt>
                <c:pt idx="57">
                  <c:v>3.9254900000000002E-2</c:v>
                </c:pt>
                <c:pt idx="58">
                  <c:v>6.5308099999999994E-2</c:v>
                </c:pt>
                <c:pt idx="59">
                  <c:v>6.5218700000000004E-2</c:v>
                </c:pt>
                <c:pt idx="60">
                  <c:v>6.5114900000000003E-2</c:v>
                </c:pt>
                <c:pt idx="61">
                  <c:v>3.9494000000000001E-2</c:v>
                </c:pt>
                <c:pt idx="62">
                  <c:v>6.5109399999999998E-2</c:v>
                </c:pt>
                <c:pt idx="63">
                  <c:v>6.5003599999999995E-2</c:v>
                </c:pt>
                <c:pt idx="64">
                  <c:v>6.4903500000000003E-2</c:v>
                </c:pt>
                <c:pt idx="65">
                  <c:v>3.9739900000000002E-2</c:v>
                </c:pt>
                <c:pt idx="66">
                  <c:v>6.4593800000000007E-2</c:v>
                </c:pt>
                <c:pt idx="67">
                  <c:v>6.447E-2</c:v>
                </c:pt>
                <c:pt idx="68">
                  <c:v>6.4354599999999998E-2</c:v>
                </c:pt>
                <c:pt idx="69">
                  <c:v>3.9974299999999997E-2</c:v>
                </c:pt>
                <c:pt idx="70">
                  <c:v>6.2595200000000004E-2</c:v>
                </c:pt>
                <c:pt idx="71">
                  <c:v>6.2461500000000003E-2</c:v>
                </c:pt>
                <c:pt idx="72">
                  <c:v>6.8549299999999994E-2</c:v>
                </c:pt>
                <c:pt idx="73">
                  <c:v>40</c:v>
                </c:pt>
                <c:pt idx="74">
                  <c:v>6.8290199999999995E-2</c:v>
                </c:pt>
                <c:pt idx="75">
                  <c:v>6.9213700000000003E-2</c:v>
                </c:pt>
                <c:pt idx="76">
                  <c:v>6.9050500000000001E-2</c:v>
                </c:pt>
                <c:pt idx="77">
                  <c:v>6.8896600000000002E-2</c:v>
                </c:pt>
                <c:pt idx="78">
                  <c:v>6.8755499999999997E-2</c:v>
                </c:pt>
                <c:pt idx="79">
                  <c:v>0.13119800000000001</c:v>
                </c:pt>
                <c:pt idx="80">
                  <c:v>0.25368299999999999</c:v>
                </c:pt>
                <c:pt idx="81">
                  <c:v>0.123073</c:v>
                </c:pt>
                <c:pt idx="82">
                  <c:v>0.122458</c:v>
                </c:pt>
                <c:pt idx="83">
                  <c:v>0.122614</c:v>
                </c:pt>
                <c:pt idx="84">
                  <c:v>0.12242400000000001</c:v>
                </c:pt>
                <c:pt idx="85">
                  <c:v>0.122724</c:v>
                </c:pt>
                <c:pt idx="86">
                  <c:v>0.123042</c:v>
                </c:pt>
                <c:pt idx="87">
                  <c:v>0.123322</c:v>
                </c:pt>
                <c:pt idx="88">
                  <c:v>0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15-4B81-A6E7-CAFAB8A9CA4A}"/>
            </c:ext>
          </c:extLst>
        </c:ser>
        <c:ser>
          <c:idx val="6"/>
          <c:order val="2"/>
          <c:tx>
            <c:strRef>
              <c:f>'REFAP dL1.0'!$G$32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dL1.0'!$A$33:$A$135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dL1.0'!$G$33:$G$135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1.1850000000000001</c:v>
                </c:pt>
                <c:pt idx="28">
                  <c:v>2.0646399999999998</c:v>
                </c:pt>
                <c:pt idx="29">
                  <c:v>2.53111</c:v>
                </c:pt>
                <c:pt idx="30">
                  <c:v>2.9975000000000001</c:v>
                </c:pt>
                <c:pt idx="31">
                  <c:v>3.3237999999999999</c:v>
                </c:pt>
                <c:pt idx="32">
                  <c:v>3.61897</c:v>
                </c:pt>
                <c:pt idx="33">
                  <c:v>3.9140199999999998</c:v>
                </c:pt>
                <c:pt idx="34">
                  <c:v>4.1619700000000002</c:v>
                </c:pt>
                <c:pt idx="35">
                  <c:v>4.36599</c:v>
                </c:pt>
                <c:pt idx="36">
                  <c:v>4.5698699999999999</c:v>
                </c:pt>
                <c:pt idx="37">
                  <c:v>4.7736200000000002</c:v>
                </c:pt>
                <c:pt idx="38">
                  <c:v>4.9772499999999997</c:v>
                </c:pt>
                <c:pt idx="39">
                  <c:v>5.1442800000000002</c:v>
                </c:pt>
                <c:pt idx="40">
                  <c:v>5.29413</c:v>
                </c:pt>
                <c:pt idx="41">
                  <c:v>5.4438399999999998</c:v>
                </c:pt>
                <c:pt idx="42">
                  <c:v>5.5931699999999998</c:v>
                </c:pt>
                <c:pt idx="43">
                  <c:v>5.74261</c:v>
                </c:pt>
                <c:pt idx="44">
                  <c:v>5.8919300000000003</c:v>
                </c:pt>
                <c:pt idx="45">
                  <c:v>6.0571799999999998</c:v>
                </c:pt>
                <c:pt idx="46">
                  <c:v>6.2250699999999997</c:v>
                </c:pt>
                <c:pt idx="47">
                  <c:v>6.3927199999999997</c:v>
                </c:pt>
                <c:pt idx="48">
                  <c:v>6.55992</c:v>
                </c:pt>
                <c:pt idx="49">
                  <c:v>6.7271099999999997</c:v>
                </c:pt>
                <c:pt idx="50">
                  <c:v>6.8940999999999999</c:v>
                </c:pt>
                <c:pt idx="51">
                  <c:v>7.0729499999999996</c:v>
                </c:pt>
                <c:pt idx="52">
                  <c:v>7.2423400000000004</c:v>
                </c:pt>
                <c:pt idx="53">
                  <c:v>7.4113100000000003</c:v>
                </c:pt>
                <c:pt idx="54">
                  <c:v>7.6236199999999998</c:v>
                </c:pt>
                <c:pt idx="55">
                  <c:v>7.8464200000000002</c:v>
                </c:pt>
                <c:pt idx="56">
                  <c:v>8.0846199999999993</c:v>
                </c:pt>
                <c:pt idx="57">
                  <c:v>8.3099900000000009</c:v>
                </c:pt>
                <c:pt idx="58">
                  <c:v>8.5347899999999992</c:v>
                </c:pt>
                <c:pt idx="59">
                  <c:v>8.7595200000000002</c:v>
                </c:pt>
                <c:pt idx="60">
                  <c:v>8.9839099999999998</c:v>
                </c:pt>
                <c:pt idx="61">
                  <c:v>9.2253900000000009</c:v>
                </c:pt>
                <c:pt idx="62">
                  <c:v>9.4517299999999995</c:v>
                </c:pt>
                <c:pt idx="63">
                  <c:v>9.67788</c:v>
                </c:pt>
                <c:pt idx="64">
                  <c:v>9.9036799999999996</c:v>
                </c:pt>
                <c:pt idx="65">
                  <c:v>10.145799999999999</c:v>
                </c:pt>
                <c:pt idx="66">
                  <c:v>10.373699999999999</c:v>
                </c:pt>
                <c:pt idx="67">
                  <c:v>10.6013</c:v>
                </c:pt>
                <c:pt idx="68">
                  <c:v>10.8284</c:v>
                </c:pt>
                <c:pt idx="69">
                  <c:v>11.071</c:v>
                </c:pt>
                <c:pt idx="70">
                  <c:v>11.3004</c:v>
                </c:pt>
                <c:pt idx="71">
                  <c:v>11.529400000000001</c:v>
                </c:pt>
                <c:pt idx="72">
                  <c:v>11.696999999999999</c:v>
                </c:pt>
                <c:pt idx="73">
                  <c:v>11.8187</c:v>
                </c:pt>
                <c:pt idx="74">
                  <c:v>11.924899999999999</c:v>
                </c:pt>
                <c:pt idx="75">
                  <c:v>12.1081</c:v>
                </c:pt>
                <c:pt idx="76">
                  <c:v>12.3384</c:v>
                </c:pt>
                <c:pt idx="77">
                  <c:v>12.568099999999999</c:v>
                </c:pt>
                <c:pt idx="78">
                  <c:v>12.7515</c:v>
                </c:pt>
                <c:pt idx="79">
                  <c:v>13.265499999999999</c:v>
                </c:pt>
                <c:pt idx="80">
                  <c:v>13.9686</c:v>
                </c:pt>
                <c:pt idx="81">
                  <c:v>14.7209</c:v>
                </c:pt>
                <c:pt idx="82">
                  <c:v>15.4748</c:v>
                </c:pt>
                <c:pt idx="83">
                  <c:v>16.229800000000001</c:v>
                </c:pt>
                <c:pt idx="84">
                  <c:v>16.939499999999999</c:v>
                </c:pt>
                <c:pt idx="85">
                  <c:v>17.6983</c:v>
                </c:pt>
                <c:pt idx="86">
                  <c:v>18.458400000000001</c:v>
                </c:pt>
                <c:pt idx="87">
                  <c:v>19.2196</c:v>
                </c:pt>
                <c:pt idx="88">
                  <c:v>19.787199999999999</c:v>
                </c:pt>
                <c:pt idx="89">
                  <c:v>20.058599999999998</c:v>
                </c:pt>
                <c:pt idx="90">
                  <c:v>20.331</c:v>
                </c:pt>
                <c:pt idx="91">
                  <c:v>20.603300000000001</c:v>
                </c:pt>
                <c:pt idx="92">
                  <c:v>20.875699999999998</c:v>
                </c:pt>
                <c:pt idx="93">
                  <c:v>21.148099999999999</c:v>
                </c:pt>
                <c:pt idx="94">
                  <c:v>21.420500000000001</c:v>
                </c:pt>
                <c:pt idx="95">
                  <c:v>21.692799999999998</c:v>
                </c:pt>
                <c:pt idx="96">
                  <c:v>21.965199999999999</c:v>
                </c:pt>
                <c:pt idx="97">
                  <c:v>22.2376</c:v>
                </c:pt>
                <c:pt idx="98">
                  <c:v>22.51</c:v>
                </c:pt>
                <c:pt idx="99">
                  <c:v>22.782399999999999</c:v>
                </c:pt>
                <c:pt idx="100">
                  <c:v>23.0547</c:v>
                </c:pt>
                <c:pt idx="101">
                  <c:v>23.327100000000002</c:v>
                </c:pt>
                <c:pt idx="102">
                  <c:v>23.817399999999999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15-4B81-A6E7-CAFAB8A9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dL1.0'!$AH$32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dL1.0'!$AF$33:$AF$153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dL1.0'!$AH$33:$AH$153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AA15-4B81-A6E7-CAFAB8A9CA4A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dL0.5'!$AN$33:$AN$632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41A0-4B1B-A7F4-E171988AB30B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0"/>
          <c:tx>
            <c:strRef>
              <c:f>'REFAP dL0.5'!$D$32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dL0.5'!$A$33:$A$135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dL0.5'!$D$33:$D$135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433.03800000000001</c:v>
                </c:pt>
                <c:pt idx="2">
                  <c:v>432.71499999999997</c:v>
                </c:pt>
                <c:pt idx="3">
                  <c:v>432.39299999999997</c:v>
                </c:pt>
                <c:pt idx="4">
                  <c:v>432.11200000000002</c:v>
                </c:pt>
                <c:pt idx="5">
                  <c:v>431.82400000000001</c:v>
                </c:pt>
                <c:pt idx="6">
                  <c:v>431.55500000000001</c:v>
                </c:pt>
                <c:pt idx="7">
                  <c:v>431.12200000000001</c:v>
                </c:pt>
                <c:pt idx="8">
                  <c:v>430.67200000000003</c:v>
                </c:pt>
                <c:pt idx="9">
                  <c:v>430.28300000000002</c:v>
                </c:pt>
                <c:pt idx="10">
                  <c:v>429.88200000000001</c:v>
                </c:pt>
                <c:pt idx="11">
                  <c:v>429.517</c:v>
                </c:pt>
                <c:pt idx="12">
                  <c:v>429.142</c:v>
                </c:pt>
                <c:pt idx="13">
                  <c:v>428.78800000000001</c:v>
                </c:pt>
                <c:pt idx="14">
                  <c:v>428.42599999999999</c:v>
                </c:pt>
                <c:pt idx="15">
                  <c:v>428.07600000000002</c:v>
                </c:pt>
                <c:pt idx="16">
                  <c:v>427.72</c:v>
                </c:pt>
                <c:pt idx="17">
                  <c:v>427.37299999999999</c:v>
                </c:pt>
                <c:pt idx="18">
                  <c:v>427.02100000000002</c:v>
                </c:pt>
                <c:pt idx="19">
                  <c:v>426.67500000000001</c:v>
                </c:pt>
                <c:pt idx="20">
                  <c:v>426.32600000000002</c:v>
                </c:pt>
                <c:pt idx="21">
                  <c:v>425.98099999999999</c:v>
                </c:pt>
                <c:pt idx="22">
                  <c:v>425.63</c:v>
                </c:pt>
                <c:pt idx="23">
                  <c:v>425.286</c:v>
                </c:pt>
                <c:pt idx="24">
                  <c:v>424.93799999999999</c:v>
                </c:pt>
                <c:pt idx="25">
                  <c:v>424.59500000000003</c:v>
                </c:pt>
                <c:pt idx="26">
                  <c:v>424.24900000000002</c:v>
                </c:pt>
                <c:pt idx="27">
                  <c:v>424.11200000000002</c:v>
                </c:pt>
                <c:pt idx="28">
                  <c:v>424.11200000000002</c:v>
                </c:pt>
                <c:pt idx="29">
                  <c:v>424.11200000000002</c:v>
                </c:pt>
                <c:pt idx="30">
                  <c:v>424.11200000000002</c:v>
                </c:pt>
                <c:pt idx="31">
                  <c:v>424.11200000000002</c:v>
                </c:pt>
                <c:pt idx="32">
                  <c:v>424.11200000000002</c:v>
                </c:pt>
                <c:pt idx="33">
                  <c:v>424.11200000000002</c:v>
                </c:pt>
                <c:pt idx="34">
                  <c:v>424.11200000000002</c:v>
                </c:pt>
                <c:pt idx="35">
                  <c:v>424.11200000000002</c:v>
                </c:pt>
                <c:pt idx="36">
                  <c:v>413.238</c:v>
                </c:pt>
                <c:pt idx="37">
                  <c:v>373.45</c:v>
                </c:pt>
                <c:pt idx="38">
                  <c:v>324.71499999999997</c:v>
                </c:pt>
                <c:pt idx="39">
                  <c:v>314.67500000000001</c:v>
                </c:pt>
                <c:pt idx="40">
                  <c:v>305.05</c:v>
                </c:pt>
                <c:pt idx="41">
                  <c:v>295.79700000000003</c:v>
                </c:pt>
                <c:pt idx="42">
                  <c:v>286.86599999999999</c:v>
                </c:pt>
                <c:pt idx="43">
                  <c:v>278.27199999999999</c:v>
                </c:pt>
                <c:pt idx="44">
                  <c:v>269.99599999999998</c:v>
                </c:pt>
                <c:pt idx="45">
                  <c:v>262.03500000000003</c:v>
                </c:pt>
                <c:pt idx="46">
                  <c:v>254.37</c:v>
                </c:pt>
                <c:pt idx="47">
                  <c:v>247.00399999999999</c:v>
                </c:pt>
                <c:pt idx="48">
                  <c:v>239.91200000000001</c:v>
                </c:pt>
                <c:pt idx="49">
                  <c:v>233.09899999999999</c:v>
                </c:pt>
                <c:pt idx="50">
                  <c:v>226.55</c:v>
                </c:pt>
                <c:pt idx="51">
                  <c:v>220.22900000000001</c:v>
                </c:pt>
                <c:pt idx="52">
                  <c:v>214.155</c:v>
                </c:pt>
                <c:pt idx="53">
                  <c:v>208.30600000000001</c:v>
                </c:pt>
                <c:pt idx="54">
                  <c:v>202.24600000000001</c:v>
                </c:pt>
                <c:pt idx="55">
                  <c:v>196.40700000000001</c:v>
                </c:pt>
                <c:pt idx="56">
                  <c:v>190.83699999999999</c:v>
                </c:pt>
                <c:pt idx="57">
                  <c:v>185.501</c:v>
                </c:pt>
                <c:pt idx="58">
                  <c:v>180.386</c:v>
                </c:pt>
                <c:pt idx="59">
                  <c:v>175.48099999999999</c:v>
                </c:pt>
                <c:pt idx="60">
                  <c:v>170.78</c:v>
                </c:pt>
                <c:pt idx="61">
                  <c:v>166.27199999999999</c:v>
                </c:pt>
                <c:pt idx="62">
                  <c:v>161.946</c:v>
                </c:pt>
                <c:pt idx="63">
                  <c:v>157.79499999999999</c:v>
                </c:pt>
                <c:pt idx="64">
                  <c:v>153.81399999999999</c:v>
                </c:pt>
                <c:pt idx="65">
                  <c:v>149.994</c:v>
                </c:pt>
                <c:pt idx="66">
                  <c:v>146.32900000000001</c:v>
                </c:pt>
                <c:pt idx="67">
                  <c:v>142.81100000000001</c:v>
                </c:pt>
                <c:pt idx="68">
                  <c:v>139.435</c:v>
                </c:pt>
                <c:pt idx="69">
                  <c:v>136.19399999999999</c:v>
                </c:pt>
                <c:pt idx="70">
                  <c:v>133.08199999999999</c:v>
                </c:pt>
                <c:pt idx="71">
                  <c:v>130.09399999999999</c:v>
                </c:pt>
                <c:pt idx="72">
                  <c:v>127.224</c:v>
                </c:pt>
                <c:pt idx="73">
                  <c:v>124.468</c:v>
                </c:pt>
                <c:pt idx="74">
                  <c:v>121.82</c:v>
                </c:pt>
                <c:pt idx="75">
                  <c:v>119.27500000000001</c:v>
                </c:pt>
                <c:pt idx="76">
                  <c:v>116.831</c:v>
                </c:pt>
                <c:pt idx="77">
                  <c:v>114.48099999999999</c:v>
                </c:pt>
                <c:pt idx="78">
                  <c:v>112.223</c:v>
                </c:pt>
                <c:pt idx="79">
                  <c:v>110.125</c:v>
                </c:pt>
                <c:pt idx="80">
                  <c:v>107.655</c:v>
                </c:pt>
                <c:pt idx="81">
                  <c:v>105.374</c:v>
                </c:pt>
                <c:pt idx="82">
                  <c:v>103.206</c:v>
                </c:pt>
                <c:pt idx="83">
                  <c:v>101.12</c:v>
                </c:pt>
                <c:pt idx="84">
                  <c:v>99.139099999999999</c:v>
                </c:pt>
                <c:pt idx="85">
                  <c:v>97.239400000000003</c:v>
                </c:pt>
                <c:pt idx="86">
                  <c:v>95.425200000000004</c:v>
                </c:pt>
                <c:pt idx="87">
                  <c:v>93.688800000000001</c:v>
                </c:pt>
                <c:pt idx="88">
                  <c:v>92.027299999999997</c:v>
                </c:pt>
                <c:pt idx="89">
                  <c:v>90.437200000000004</c:v>
                </c:pt>
                <c:pt idx="90">
                  <c:v>88.914500000000004</c:v>
                </c:pt>
                <c:pt idx="91">
                  <c:v>87.456599999999995</c:v>
                </c:pt>
                <c:pt idx="92">
                  <c:v>86.060400000000001</c:v>
                </c:pt>
                <c:pt idx="93">
                  <c:v>84.722700000000003</c:v>
                </c:pt>
                <c:pt idx="94">
                  <c:v>83.440799999999996</c:v>
                </c:pt>
                <c:pt idx="95">
                  <c:v>82.212500000000006</c:v>
                </c:pt>
                <c:pt idx="96">
                  <c:v>81.034800000000004</c:v>
                </c:pt>
                <c:pt idx="97">
                  <c:v>79.905600000000007</c:v>
                </c:pt>
                <c:pt idx="98">
                  <c:v>78.823099999999997</c:v>
                </c:pt>
                <c:pt idx="99">
                  <c:v>77.784099999999995</c:v>
                </c:pt>
                <c:pt idx="100">
                  <c:v>76.787800000000004</c:v>
                </c:pt>
                <c:pt idx="101">
                  <c:v>75.831400000000002</c:v>
                </c:pt>
                <c:pt idx="102">
                  <c:v>74.206000000000003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1A0-4B1B-A7F4-E171988AB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dL0.5'!$AP$33:$AP$632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41A0-4B1B-A7F4-E171988AB30B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dL0.5'!$AO$33:$AO$632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1A0-4B1B-A7F4-E171988AB30B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'REFAP dL0.5'!$AF$30:$AG$30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dL0.5'!$AF$33:$AF$153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dL0.5'!$AG$33:$AG$153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1A0-4B1B-A7F4-E171988AB30B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dL0.5'!$F$32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dL0.5'!$A$33:$A$135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dL0.5'!$F$33:$F$135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3.3425400000000001E-2</c:v>
                </c:pt>
                <c:pt idx="28">
                  <c:v>2.9823700000000002E-2</c:v>
                </c:pt>
                <c:pt idx="29">
                  <c:v>2.9210300000000002E-2</c:v>
                </c:pt>
                <c:pt idx="30">
                  <c:v>2.9096E-2</c:v>
                </c:pt>
                <c:pt idx="31">
                  <c:v>2.90832E-2</c:v>
                </c:pt>
                <c:pt idx="32">
                  <c:v>2.89448E-2</c:v>
                </c:pt>
                <c:pt idx="33">
                  <c:v>2.89255E-2</c:v>
                </c:pt>
                <c:pt idx="34">
                  <c:v>2.8757700000000001E-2</c:v>
                </c:pt>
                <c:pt idx="35">
                  <c:v>2.8733100000000001E-2</c:v>
                </c:pt>
                <c:pt idx="36">
                  <c:v>2.88122E-2</c:v>
                </c:pt>
                <c:pt idx="37">
                  <c:v>2.87823E-2</c:v>
                </c:pt>
                <c:pt idx="38">
                  <c:v>2.8935099999999998E-2</c:v>
                </c:pt>
                <c:pt idx="39">
                  <c:v>2.8898299999999998E-2</c:v>
                </c:pt>
                <c:pt idx="40">
                  <c:v>2.88635E-2</c:v>
                </c:pt>
                <c:pt idx="41">
                  <c:v>2.9054099999999999E-2</c:v>
                </c:pt>
                <c:pt idx="42">
                  <c:v>2.9012199999999998E-2</c:v>
                </c:pt>
                <c:pt idx="43">
                  <c:v>2.8972500000000002E-2</c:v>
                </c:pt>
                <c:pt idx="44">
                  <c:v>2.9818500000000001E-2</c:v>
                </c:pt>
                <c:pt idx="45">
                  <c:v>2.9770000000000001E-2</c:v>
                </c:pt>
                <c:pt idx="46">
                  <c:v>2.9724400000000002E-2</c:v>
                </c:pt>
                <c:pt idx="47">
                  <c:v>2.9733300000000001E-2</c:v>
                </c:pt>
                <c:pt idx="48">
                  <c:v>2.96902E-2</c:v>
                </c:pt>
                <c:pt idx="49">
                  <c:v>4.9036999999999997E-2</c:v>
                </c:pt>
                <c:pt idx="50">
                  <c:v>2.9831199999999999E-2</c:v>
                </c:pt>
                <c:pt idx="51">
                  <c:v>2.9783199999999999E-2</c:v>
                </c:pt>
                <c:pt idx="52">
                  <c:v>4.8979399999999999E-2</c:v>
                </c:pt>
                <c:pt idx="53">
                  <c:v>2.9935699999999999E-2</c:v>
                </c:pt>
                <c:pt idx="54">
                  <c:v>3.9442400000000002E-2</c:v>
                </c:pt>
                <c:pt idx="55">
                  <c:v>3.9081400000000002E-2</c:v>
                </c:pt>
                <c:pt idx="56">
                  <c:v>3.9023099999999998E-2</c:v>
                </c:pt>
                <c:pt idx="57">
                  <c:v>4.0516499999999997E-2</c:v>
                </c:pt>
                <c:pt idx="58">
                  <c:v>4.0464699999999999E-2</c:v>
                </c:pt>
                <c:pt idx="59">
                  <c:v>6.5456799999999996E-2</c:v>
                </c:pt>
                <c:pt idx="60">
                  <c:v>4.0336799999999999E-2</c:v>
                </c:pt>
                <c:pt idx="61">
                  <c:v>6.5304600000000004E-2</c:v>
                </c:pt>
                <c:pt idx="62">
                  <c:v>4.0448100000000001E-2</c:v>
                </c:pt>
                <c:pt idx="63">
                  <c:v>6.5110000000000001E-2</c:v>
                </c:pt>
                <c:pt idx="64">
                  <c:v>4.0561699999999999E-2</c:v>
                </c:pt>
                <c:pt idx="65">
                  <c:v>6.4744599999999999E-2</c:v>
                </c:pt>
                <c:pt idx="66">
                  <c:v>4.0668299999999998E-2</c:v>
                </c:pt>
                <c:pt idx="67">
                  <c:v>6.4073000000000005E-2</c:v>
                </c:pt>
                <c:pt idx="68">
                  <c:v>4.0757599999999998E-2</c:v>
                </c:pt>
                <c:pt idx="69">
                  <c:v>6.2793500000000002E-2</c:v>
                </c:pt>
                <c:pt idx="70">
                  <c:v>4.0810600000000002E-2</c:v>
                </c:pt>
                <c:pt idx="71">
                  <c:v>6.1101700000000002E-2</c:v>
                </c:pt>
                <c:pt idx="72">
                  <c:v>6.8889800000000001E-2</c:v>
                </c:pt>
                <c:pt idx="73">
                  <c:v>6.8880899999999995E-2</c:v>
                </c:pt>
                <c:pt idx="74">
                  <c:v>6.8718100000000004E-2</c:v>
                </c:pt>
                <c:pt idx="75">
                  <c:v>28.3218</c:v>
                </c:pt>
                <c:pt idx="76">
                  <c:v>6.9298100000000001E-2</c:v>
                </c:pt>
                <c:pt idx="77">
                  <c:v>40</c:v>
                </c:pt>
                <c:pt idx="78">
                  <c:v>6.8976399999999993E-2</c:v>
                </c:pt>
                <c:pt idx="79">
                  <c:v>0.20977100000000001</c:v>
                </c:pt>
                <c:pt idx="80">
                  <c:v>0.12911600000000001</c:v>
                </c:pt>
                <c:pt idx="81">
                  <c:v>0.24762000000000001</c:v>
                </c:pt>
                <c:pt idx="82">
                  <c:v>0.12292</c:v>
                </c:pt>
                <c:pt idx="83">
                  <c:v>0.122977</c:v>
                </c:pt>
                <c:pt idx="84">
                  <c:v>0.122997</c:v>
                </c:pt>
                <c:pt idx="85">
                  <c:v>0.12327399999999999</c:v>
                </c:pt>
                <c:pt idx="86">
                  <c:v>0.123331</c:v>
                </c:pt>
                <c:pt idx="87">
                  <c:v>0</c:v>
                </c:pt>
                <c:pt idx="88">
                  <c:v>0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A0-4B1B-A7F4-E171988AB30B}"/>
            </c:ext>
          </c:extLst>
        </c:ser>
        <c:ser>
          <c:idx val="6"/>
          <c:order val="2"/>
          <c:tx>
            <c:strRef>
              <c:f>'REFAP dL0.5'!$G$32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dL0.5'!$A$33:$A$135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dL0.5'!$G$33:$G$135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1.26132</c:v>
                </c:pt>
                <c:pt idx="28">
                  <c:v>2.1186500000000001</c:v>
                </c:pt>
                <c:pt idx="29">
                  <c:v>2.6473800000000001</c:v>
                </c:pt>
                <c:pt idx="30">
                  <c:v>3.07043</c:v>
                </c:pt>
                <c:pt idx="31">
                  <c:v>3.3990100000000001</c:v>
                </c:pt>
                <c:pt idx="32">
                  <c:v>3.7051599999999998</c:v>
                </c:pt>
                <c:pt idx="33">
                  <c:v>3.97329</c:v>
                </c:pt>
                <c:pt idx="34">
                  <c:v>4.2174199999999997</c:v>
                </c:pt>
                <c:pt idx="35">
                  <c:v>4.4405999999999999</c:v>
                </c:pt>
                <c:pt idx="36">
                  <c:v>4.6512799999999999</c:v>
                </c:pt>
                <c:pt idx="37">
                  <c:v>4.8401800000000001</c:v>
                </c:pt>
                <c:pt idx="38">
                  <c:v>5.0361399999999996</c:v>
                </c:pt>
                <c:pt idx="39">
                  <c:v>5.1983300000000003</c:v>
                </c:pt>
                <c:pt idx="40">
                  <c:v>5.3603199999999998</c:v>
                </c:pt>
                <c:pt idx="41">
                  <c:v>5.5339999999999998</c:v>
                </c:pt>
                <c:pt idx="42">
                  <c:v>5.7014699999999996</c:v>
                </c:pt>
                <c:pt idx="43">
                  <c:v>5.8686999999999996</c:v>
                </c:pt>
                <c:pt idx="44">
                  <c:v>6.0468999999999999</c:v>
                </c:pt>
                <c:pt idx="45">
                  <c:v>6.2151100000000001</c:v>
                </c:pt>
                <c:pt idx="46">
                  <c:v>6.3830600000000004</c:v>
                </c:pt>
                <c:pt idx="47">
                  <c:v>6.5621</c:v>
                </c:pt>
                <c:pt idx="48">
                  <c:v>6.7309900000000003</c:v>
                </c:pt>
                <c:pt idx="49">
                  <c:v>6.8994600000000004</c:v>
                </c:pt>
                <c:pt idx="50">
                  <c:v>7.0796599999999996</c:v>
                </c:pt>
                <c:pt idx="51">
                  <c:v>7.2492200000000002</c:v>
                </c:pt>
                <c:pt idx="52">
                  <c:v>7.4183399999999997</c:v>
                </c:pt>
                <c:pt idx="53">
                  <c:v>7.5993300000000001</c:v>
                </c:pt>
                <c:pt idx="54">
                  <c:v>7.8131700000000004</c:v>
                </c:pt>
                <c:pt idx="55">
                  <c:v>8.0526</c:v>
                </c:pt>
                <c:pt idx="56">
                  <c:v>8.2779399999999992</c:v>
                </c:pt>
                <c:pt idx="57">
                  <c:v>8.5176999999999996</c:v>
                </c:pt>
                <c:pt idx="58">
                  <c:v>8.7437299999999993</c:v>
                </c:pt>
                <c:pt idx="59">
                  <c:v>8.9691899999999993</c:v>
                </c:pt>
                <c:pt idx="60">
                  <c:v>9.2106899999999996</c:v>
                </c:pt>
                <c:pt idx="61">
                  <c:v>9.4368800000000004</c:v>
                </c:pt>
                <c:pt idx="62">
                  <c:v>9.6789900000000006</c:v>
                </c:pt>
                <c:pt idx="63">
                  <c:v>9.9059500000000007</c:v>
                </c:pt>
                <c:pt idx="64">
                  <c:v>10.1487</c:v>
                </c:pt>
                <c:pt idx="65">
                  <c:v>10.3764</c:v>
                </c:pt>
                <c:pt idx="66">
                  <c:v>10.6197</c:v>
                </c:pt>
                <c:pt idx="67">
                  <c:v>10.8483</c:v>
                </c:pt>
                <c:pt idx="68">
                  <c:v>11.0923</c:v>
                </c:pt>
                <c:pt idx="69">
                  <c:v>11.3217</c:v>
                </c:pt>
                <c:pt idx="70">
                  <c:v>11.5662</c:v>
                </c:pt>
                <c:pt idx="71">
                  <c:v>11.7964</c:v>
                </c:pt>
                <c:pt idx="72">
                  <c:v>11.9343</c:v>
                </c:pt>
                <c:pt idx="73">
                  <c:v>12.1183</c:v>
                </c:pt>
                <c:pt idx="74">
                  <c:v>12.348599999999999</c:v>
                </c:pt>
                <c:pt idx="75">
                  <c:v>12.5806</c:v>
                </c:pt>
                <c:pt idx="76">
                  <c:v>12.694699999999999</c:v>
                </c:pt>
                <c:pt idx="77">
                  <c:v>12.8177</c:v>
                </c:pt>
                <c:pt idx="78">
                  <c:v>12.925000000000001</c:v>
                </c:pt>
                <c:pt idx="79">
                  <c:v>13.440099999999999</c:v>
                </c:pt>
                <c:pt idx="80">
                  <c:v>14.2377</c:v>
                </c:pt>
                <c:pt idx="81">
                  <c:v>14.990500000000001</c:v>
                </c:pt>
                <c:pt idx="82">
                  <c:v>15.7927</c:v>
                </c:pt>
                <c:pt idx="83">
                  <c:v>16.597100000000001</c:v>
                </c:pt>
                <c:pt idx="84">
                  <c:v>17.356400000000001</c:v>
                </c:pt>
                <c:pt idx="85">
                  <c:v>18.164899999999999</c:v>
                </c:pt>
                <c:pt idx="86">
                  <c:v>18.927499999999998</c:v>
                </c:pt>
                <c:pt idx="87">
                  <c:v>19.709800000000001</c:v>
                </c:pt>
                <c:pt idx="88">
                  <c:v>19.982099999999999</c:v>
                </c:pt>
                <c:pt idx="89">
                  <c:v>20.2545</c:v>
                </c:pt>
                <c:pt idx="90">
                  <c:v>20.526900000000001</c:v>
                </c:pt>
                <c:pt idx="91">
                  <c:v>20.799299999999999</c:v>
                </c:pt>
                <c:pt idx="92">
                  <c:v>21.0716</c:v>
                </c:pt>
                <c:pt idx="93">
                  <c:v>21.344000000000001</c:v>
                </c:pt>
                <c:pt idx="94">
                  <c:v>21.616399999999999</c:v>
                </c:pt>
                <c:pt idx="95">
                  <c:v>21.8888</c:v>
                </c:pt>
                <c:pt idx="96">
                  <c:v>22.161100000000001</c:v>
                </c:pt>
                <c:pt idx="97">
                  <c:v>22.433499999999999</c:v>
                </c:pt>
                <c:pt idx="98">
                  <c:v>22.7059</c:v>
                </c:pt>
                <c:pt idx="99">
                  <c:v>22.978300000000001</c:v>
                </c:pt>
                <c:pt idx="100">
                  <c:v>23.250599999999999</c:v>
                </c:pt>
                <c:pt idx="101">
                  <c:v>23.523</c:v>
                </c:pt>
                <c:pt idx="102">
                  <c:v>24.013300000000001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A0-4B1B-A7F4-E171988AB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dL0.5'!$AH$32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dL0.5'!$AF$33:$AF$153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dL0.5'!$AH$33:$AH$153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41A0-4B1B-A7F4-E171988AB30B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dL0.2'!$Z$33:$Z$632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dL0.2'!$AN$33:$AN$632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5668-44BA-A565-83090936F439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0"/>
          <c:tx>
            <c:strRef>
              <c:f>'REFAP dL0.2'!$D$32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dL0.2'!$A$33:$A$135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dL0.2'!$D$33:$D$135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433.00599999999997</c:v>
                </c:pt>
                <c:pt idx="2">
                  <c:v>432.66899999999998</c:v>
                </c:pt>
                <c:pt idx="3">
                  <c:v>432.346</c:v>
                </c:pt>
                <c:pt idx="4">
                  <c:v>432.07</c:v>
                </c:pt>
                <c:pt idx="5">
                  <c:v>431.78800000000001</c:v>
                </c:pt>
                <c:pt idx="6">
                  <c:v>431.52699999999999</c:v>
                </c:pt>
                <c:pt idx="7">
                  <c:v>431.11</c:v>
                </c:pt>
                <c:pt idx="8">
                  <c:v>430.68</c:v>
                </c:pt>
                <c:pt idx="9">
                  <c:v>430.30399999999997</c:v>
                </c:pt>
                <c:pt idx="10">
                  <c:v>429.91699999999997</c:v>
                </c:pt>
                <c:pt idx="11">
                  <c:v>429.56200000000001</c:v>
                </c:pt>
                <c:pt idx="12">
                  <c:v>429.19799999999998</c:v>
                </c:pt>
                <c:pt idx="13">
                  <c:v>428.851</c:v>
                </c:pt>
                <c:pt idx="14">
                  <c:v>428.49599999999998</c:v>
                </c:pt>
                <c:pt idx="15">
                  <c:v>428.15300000000002</c:v>
                </c:pt>
                <c:pt idx="16">
                  <c:v>427.803</c:v>
                </c:pt>
                <c:pt idx="17">
                  <c:v>427.46100000000001</c:v>
                </c:pt>
                <c:pt idx="18">
                  <c:v>427.11599999999999</c:v>
                </c:pt>
                <c:pt idx="19">
                  <c:v>426.77499999999998</c:v>
                </c:pt>
                <c:pt idx="20">
                  <c:v>426.43200000000002</c:v>
                </c:pt>
                <c:pt idx="21">
                  <c:v>426.09100000000001</c:v>
                </c:pt>
                <c:pt idx="22">
                  <c:v>425.74900000000002</c:v>
                </c:pt>
                <c:pt idx="23">
                  <c:v>425.41</c:v>
                </c:pt>
                <c:pt idx="24">
                  <c:v>425.06900000000002</c:v>
                </c:pt>
                <c:pt idx="25">
                  <c:v>424.73</c:v>
                </c:pt>
                <c:pt idx="26">
                  <c:v>424.39100000000002</c:v>
                </c:pt>
                <c:pt idx="27">
                  <c:v>424.255</c:v>
                </c:pt>
                <c:pt idx="28">
                  <c:v>424.25400000000002</c:v>
                </c:pt>
                <c:pt idx="29">
                  <c:v>424.25</c:v>
                </c:pt>
                <c:pt idx="30">
                  <c:v>424.245</c:v>
                </c:pt>
                <c:pt idx="31">
                  <c:v>424.23899999999998</c:v>
                </c:pt>
                <c:pt idx="32">
                  <c:v>424.22199999999998</c:v>
                </c:pt>
                <c:pt idx="33">
                  <c:v>424.18200000000002</c:v>
                </c:pt>
                <c:pt idx="34">
                  <c:v>424.065</c:v>
                </c:pt>
                <c:pt idx="35">
                  <c:v>423.85599999999999</c:v>
                </c:pt>
                <c:pt idx="36">
                  <c:v>423.85599999999999</c:v>
                </c:pt>
                <c:pt idx="37">
                  <c:v>410.46499999999997</c:v>
                </c:pt>
                <c:pt idx="38">
                  <c:v>396.96199999999999</c:v>
                </c:pt>
                <c:pt idx="39">
                  <c:v>383.99799999999999</c:v>
                </c:pt>
                <c:pt idx="40">
                  <c:v>371.49799999999999</c:v>
                </c:pt>
                <c:pt idx="41">
                  <c:v>359.48099999999999</c:v>
                </c:pt>
                <c:pt idx="42">
                  <c:v>347.92700000000002</c:v>
                </c:pt>
                <c:pt idx="43">
                  <c:v>336.82400000000001</c:v>
                </c:pt>
                <c:pt idx="44">
                  <c:v>326.14100000000002</c:v>
                </c:pt>
                <c:pt idx="45">
                  <c:v>315.86</c:v>
                </c:pt>
                <c:pt idx="46">
                  <c:v>305.98700000000002</c:v>
                </c:pt>
                <c:pt idx="47">
                  <c:v>296.48200000000003</c:v>
                </c:pt>
                <c:pt idx="48">
                  <c:v>287.346</c:v>
                </c:pt>
                <c:pt idx="49">
                  <c:v>278.57100000000003</c:v>
                </c:pt>
                <c:pt idx="50">
                  <c:v>270.13099999999997</c:v>
                </c:pt>
                <c:pt idx="51">
                  <c:v>262.03100000000001</c:v>
                </c:pt>
                <c:pt idx="52">
                  <c:v>254.23500000000001</c:v>
                </c:pt>
                <c:pt idx="53">
                  <c:v>246.74100000000001</c:v>
                </c:pt>
                <c:pt idx="54">
                  <c:v>239.376</c:v>
                </c:pt>
                <c:pt idx="55">
                  <c:v>231.97</c:v>
                </c:pt>
                <c:pt idx="56">
                  <c:v>224.852</c:v>
                </c:pt>
                <c:pt idx="57">
                  <c:v>218.03899999999999</c:v>
                </c:pt>
                <c:pt idx="58">
                  <c:v>211.51400000000001</c:v>
                </c:pt>
                <c:pt idx="59">
                  <c:v>205.268</c:v>
                </c:pt>
                <c:pt idx="60">
                  <c:v>199.28399999999999</c:v>
                </c:pt>
                <c:pt idx="61">
                  <c:v>193.55799999999999</c:v>
                </c:pt>
                <c:pt idx="62">
                  <c:v>188.071</c:v>
                </c:pt>
                <c:pt idx="63">
                  <c:v>182.81100000000001</c:v>
                </c:pt>
                <c:pt idx="64">
                  <c:v>177.773</c:v>
                </c:pt>
                <c:pt idx="65">
                  <c:v>172.94399999999999</c:v>
                </c:pt>
                <c:pt idx="66">
                  <c:v>168.316</c:v>
                </c:pt>
                <c:pt idx="67">
                  <c:v>163.88</c:v>
                </c:pt>
                <c:pt idx="68">
                  <c:v>159.62799999999999</c:v>
                </c:pt>
                <c:pt idx="69">
                  <c:v>155.55000000000001</c:v>
                </c:pt>
                <c:pt idx="70">
                  <c:v>151.63999999999999</c:v>
                </c:pt>
                <c:pt idx="71">
                  <c:v>147.88999999999999</c:v>
                </c:pt>
                <c:pt idx="72">
                  <c:v>144.292</c:v>
                </c:pt>
                <c:pt idx="73">
                  <c:v>140.84100000000001</c:v>
                </c:pt>
                <c:pt idx="74">
                  <c:v>137.529</c:v>
                </c:pt>
                <c:pt idx="75">
                  <c:v>134.35</c:v>
                </c:pt>
                <c:pt idx="76">
                  <c:v>131.30000000000001</c:v>
                </c:pt>
                <c:pt idx="77">
                  <c:v>128.37100000000001</c:v>
                </c:pt>
                <c:pt idx="78">
                  <c:v>125.559</c:v>
                </c:pt>
                <c:pt idx="79">
                  <c:v>122.858</c:v>
                </c:pt>
                <c:pt idx="80">
                  <c:v>119.64400000000001</c:v>
                </c:pt>
                <c:pt idx="81">
                  <c:v>116.84099999999999</c:v>
                </c:pt>
                <c:pt idx="82">
                  <c:v>114.15</c:v>
                </c:pt>
                <c:pt idx="83">
                  <c:v>111.584</c:v>
                </c:pt>
                <c:pt idx="84">
                  <c:v>109.133</c:v>
                </c:pt>
                <c:pt idx="85">
                  <c:v>106.79300000000001</c:v>
                </c:pt>
                <c:pt idx="86">
                  <c:v>104.557</c:v>
                </c:pt>
                <c:pt idx="87">
                  <c:v>102.42100000000001</c:v>
                </c:pt>
                <c:pt idx="88">
                  <c:v>100.379</c:v>
                </c:pt>
                <c:pt idx="89">
                  <c:v>98.427899999999994</c:v>
                </c:pt>
                <c:pt idx="90">
                  <c:v>96.561599999999999</c:v>
                </c:pt>
                <c:pt idx="91">
                  <c:v>94.776499999999999</c:v>
                </c:pt>
                <c:pt idx="92">
                  <c:v>93.068899999999999</c:v>
                </c:pt>
                <c:pt idx="93">
                  <c:v>91.434799999999996</c:v>
                </c:pt>
                <c:pt idx="94">
                  <c:v>89.870699999999999</c:v>
                </c:pt>
                <c:pt idx="95">
                  <c:v>88.3733</c:v>
                </c:pt>
                <c:pt idx="96">
                  <c:v>86.939099999999996</c:v>
                </c:pt>
                <c:pt idx="97">
                  <c:v>85.565799999999996</c:v>
                </c:pt>
                <c:pt idx="98">
                  <c:v>84.25</c:v>
                </c:pt>
                <c:pt idx="99">
                  <c:v>82.988900000000001</c:v>
                </c:pt>
                <c:pt idx="100">
                  <c:v>81.780600000000007</c:v>
                </c:pt>
                <c:pt idx="101">
                  <c:v>80.622</c:v>
                </c:pt>
                <c:pt idx="102">
                  <c:v>78.655000000000001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668-44BA-A565-83090936F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dL0.2'!$Z$33:$Z$632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dL0.2'!$AP$33:$AP$632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5668-44BA-A565-83090936F439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dL0.2'!$Z$33:$Z$632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dL0.2'!$AO$33:$AO$632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668-44BA-A565-83090936F439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dL0.2'!$AF$30:$AG$30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dL0.2'!$AF$33:$AF$153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dL0.2'!$AG$33:$AG$153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668-44BA-A565-83090936F439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dL0.2'!$F$32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dL0.2'!$A$33:$A$135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dL0.2'!$F$33:$F$135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7.81834E-2</c:v>
                </c:pt>
                <c:pt idx="28">
                  <c:v>9.8090499999999997E-2</c:v>
                </c:pt>
                <c:pt idx="29">
                  <c:v>7.8492699999999999E-2</c:v>
                </c:pt>
                <c:pt idx="30">
                  <c:v>7.8640600000000005E-2</c:v>
                </c:pt>
                <c:pt idx="31">
                  <c:v>7.8825400000000004E-2</c:v>
                </c:pt>
                <c:pt idx="32">
                  <c:v>7.89049E-2</c:v>
                </c:pt>
                <c:pt idx="33">
                  <c:v>9.9449999999999997E-2</c:v>
                </c:pt>
                <c:pt idx="34">
                  <c:v>7.9266699999999995E-2</c:v>
                </c:pt>
                <c:pt idx="35">
                  <c:v>7.9386300000000007E-2</c:v>
                </c:pt>
                <c:pt idx="36">
                  <c:v>7.9516500000000004E-2</c:v>
                </c:pt>
                <c:pt idx="37">
                  <c:v>7.9659400000000005E-2</c:v>
                </c:pt>
                <c:pt idx="38">
                  <c:v>7.9809400000000003E-2</c:v>
                </c:pt>
                <c:pt idx="39">
                  <c:v>0.100899</c:v>
                </c:pt>
                <c:pt idx="40">
                  <c:v>7.9851000000000005E-2</c:v>
                </c:pt>
                <c:pt idx="41">
                  <c:v>7.99676E-2</c:v>
                </c:pt>
                <c:pt idx="42">
                  <c:v>8.0083100000000004E-2</c:v>
                </c:pt>
                <c:pt idx="43">
                  <c:v>8.0197000000000004E-2</c:v>
                </c:pt>
                <c:pt idx="44">
                  <c:v>8.0310099999999995E-2</c:v>
                </c:pt>
                <c:pt idx="45">
                  <c:v>8.0421900000000004E-2</c:v>
                </c:pt>
                <c:pt idx="46">
                  <c:v>8.0532099999999995E-2</c:v>
                </c:pt>
                <c:pt idx="47">
                  <c:v>8.0641900000000002E-2</c:v>
                </c:pt>
                <c:pt idx="48">
                  <c:v>8.0749799999999997E-2</c:v>
                </c:pt>
                <c:pt idx="49">
                  <c:v>0.102731</c:v>
                </c:pt>
                <c:pt idx="50">
                  <c:v>8.0735799999999996E-2</c:v>
                </c:pt>
                <c:pt idx="51">
                  <c:v>8.0837099999999995E-2</c:v>
                </c:pt>
                <c:pt idx="52">
                  <c:v>8.0937300000000004E-2</c:v>
                </c:pt>
                <c:pt idx="53">
                  <c:v>8.10361E-2</c:v>
                </c:pt>
                <c:pt idx="54">
                  <c:v>0.10716100000000001</c:v>
                </c:pt>
                <c:pt idx="55">
                  <c:v>0.10745300000000001</c:v>
                </c:pt>
                <c:pt idx="56">
                  <c:v>0.107534</c:v>
                </c:pt>
                <c:pt idx="57">
                  <c:v>0.10760599999999999</c:v>
                </c:pt>
                <c:pt idx="58">
                  <c:v>0.10767500000000001</c:v>
                </c:pt>
                <c:pt idx="59">
                  <c:v>0.137431</c:v>
                </c:pt>
                <c:pt idx="60">
                  <c:v>0.108031</c:v>
                </c:pt>
                <c:pt idx="61">
                  <c:v>0.10809000000000001</c:v>
                </c:pt>
                <c:pt idx="62">
                  <c:v>0.10814699999999999</c:v>
                </c:pt>
                <c:pt idx="63">
                  <c:v>0.138353</c:v>
                </c:pt>
                <c:pt idx="64">
                  <c:v>0.108486</c:v>
                </c:pt>
                <c:pt idx="65">
                  <c:v>0.108386</c:v>
                </c:pt>
                <c:pt idx="66">
                  <c:v>40</c:v>
                </c:pt>
                <c:pt idx="67">
                  <c:v>0.108344</c:v>
                </c:pt>
                <c:pt idx="68">
                  <c:v>40</c:v>
                </c:pt>
                <c:pt idx="69">
                  <c:v>0.108307</c:v>
                </c:pt>
                <c:pt idx="70">
                  <c:v>40</c:v>
                </c:pt>
                <c:pt idx="71">
                  <c:v>0.138515</c:v>
                </c:pt>
                <c:pt idx="72">
                  <c:v>0.21026800000000001</c:v>
                </c:pt>
                <c:pt idx="73">
                  <c:v>0.108504</c:v>
                </c:pt>
                <c:pt idx="74">
                  <c:v>0.10842599999999999</c:v>
                </c:pt>
                <c:pt idx="75">
                  <c:v>0.108497</c:v>
                </c:pt>
                <c:pt idx="76">
                  <c:v>0.108432</c:v>
                </c:pt>
                <c:pt idx="77">
                  <c:v>0.10850600000000001</c:v>
                </c:pt>
                <c:pt idx="78">
                  <c:v>0.10842400000000001</c:v>
                </c:pt>
                <c:pt idx="79">
                  <c:v>0.33538200000000001</c:v>
                </c:pt>
                <c:pt idx="80">
                  <c:v>0.42436800000000002</c:v>
                </c:pt>
                <c:pt idx="81">
                  <c:v>0.337036</c:v>
                </c:pt>
                <c:pt idx="82">
                  <c:v>0.33791399999999999</c:v>
                </c:pt>
                <c:pt idx="83">
                  <c:v>0.42908000000000002</c:v>
                </c:pt>
                <c:pt idx="84">
                  <c:v>0.33915899999999999</c:v>
                </c:pt>
                <c:pt idx="85">
                  <c:v>0</c:v>
                </c:pt>
                <c:pt idx="86">
                  <c:v>0.221054</c:v>
                </c:pt>
                <c:pt idx="87">
                  <c:v>0.221054</c:v>
                </c:pt>
                <c:pt idx="88">
                  <c:v>0.221054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68-44BA-A565-83090936F439}"/>
            </c:ext>
          </c:extLst>
        </c:ser>
        <c:ser>
          <c:idx val="6"/>
          <c:order val="2"/>
          <c:tx>
            <c:strRef>
              <c:f>'REFAP dL0.2'!$G$32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dL0.2'!$A$33:$A$135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dL0.2'!$G$33:$G$135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1.6556200000000001</c:v>
                </c:pt>
                <c:pt idx="28">
                  <c:v>2.3883899999999998</c:v>
                </c:pt>
                <c:pt idx="29">
                  <c:v>2.90964</c:v>
                </c:pt>
                <c:pt idx="30">
                  <c:v>3.3087300000000002</c:v>
                </c:pt>
                <c:pt idx="31">
                  <c:v>3.65035</c:v>
                </c:pt>
                <c:pt idx="32">
                  <c:v>3.9333999999999998</c:v>
                </c:pt>
                <c:pt idx="33">
                  <c:v>4.1901900000000003</c:v>
                </c:pt>
                <c:pt idx="34">
                  <c:v>4.4390400000000003</c:v>
                </c:pt>
                <c:pt idx="35">
                  <c:v>4.6553899999999997</c:v>
                </c:pt>
                <c:pt idx="36">
                  <c:v>4.8582700000000001</c:v>
                </c:pt>
                <c:pt idx="37">
                  <c:v>5.0489600000000001</c:v>
                </c:pt>
                <c:pt idx="38">
                  <c:v>5.2307800000000002</c:v>
                </c:pt>
                <c:pt idx="39">
                  <c:v>5.3989500000000001</c:v>
                </c:pt>
                <c:pt idx="40">
                  <c:v>5.5786899999999999</c:v>
                </c:pt>
                <c:pt idx="41">
                  <c:v>5.7588100000000004</c:v>
                </c:pt>
                <c:pt idx="42">
                  <c:v>5.9392699999999996</c:v>
                </c:pt>
                <c:pt idx="43">
                  <c:v>6.1200299999999999</c:v>
                </c:pt>
                <c:pt idx="44">
                  <c:v>6.3011100000000004</c:v>
                </c:pt>
                <c:pt idx="45">
                  <c:v>6.4825400000000002</c:v>
                </c:pt>
                <c:pt idx="46">
                  <c:v>6.6642599999999996</c:v>
                </c:pt>
                <c:pt idx="47">
                  <c:v>6.8463200000000004</c:v>
                </c:pt>
                <c:pt idx="48">
                  <c:v>7.0286600000000004</c:v>
                </c:pt>
                <c:pt idx="49">
                  <c:v>7.1999199999999997</c:v>
                </c:pt>
                <c:pt idx="50">
                  <c:v>7.3828800000000001</c:v>
                </c:pt>
                <c:pt idx="51">
                  <c:v>7.56616</c:v>
                </c:pt>
                <c:pt idx="52">
                  <c:v>7.7497400000000001</c:v>
                </c:pt>
                <c:pt idx="53">
                  <c:v>7.9335800000000001</c:v>
                </c:pt>
                <c:pt idx="54">
                  <c:v>8.1648099999999992</c:v>
                </c:pt>
                <c:pt idx="55">
                  <c:v>8.4223499999999998</c:v>
                </c:pt>
                <c:pt idx="56">
                  <c:v>8.6653400000000005</c:v>
                </c:pt>
                <c:pt idx="57">
                  <c:v>8.9087399999999999</c:v>
                </c:pt>
                <c:pt idx="58">
                  <c:v>9.1525499999999997</c:v>
                </c:pt>
                <c:pt idx="59">
                  <c:v>9.3967100000000006</c:v>
                </c:pt>
                <c:pt idx="60">
                  <c:v>9.6566299999999998</c:v>
                </c:pt>
                <c:pt idx="61">
                  <c:v>9.9017199999999992</c:v>
                </c:pt>
                <c:pt idx="62">
                  <c:v>10.1472</c:v>
                </c:pt>
                <c:pt idx="63">
                  <c:v>10.393000000000001</c:v>
                </c:pt>
                <c:pt idx="64">
                  <c:v>10.6547</c:v>
                </c:pt>
                <c:pt idx="65">
                  <c:v>10.854900000000001</c:v>
                </c:pt>
                <c:pt idx="66">
                  <c:v>11.1012</c:v>
                </c:pt>
                <c:pt idx="67">
                  <c:v>11.301399999999999</c:v>
                </c:pt>
                <c:pt idx="68">
                  <c:v>11.547800000000001</c:v>
                </c:pt>
                <c:pt idx="69">
                  <c:v>11.7479</c:v>
                </c:pt>
                <c:pt idx="70">
                  <c:v>11.9635</c:v>
                </c:pt>
                <c:pt idx="71">
                  <c:v>12.1943</c:v>
                </c:pt>
                <c:pt idx="72">
                  <c:v>12.394500000000001</c:v>
                </c:pt>
                <c:pt idx="73">
                  <c:v>12.6563</c:v>
                </c:pt>
                <c:pt idx="74">
                  <c:v>12.832800000000001</c:v>
                </c:pt>
                <c:pt idx="75">
                  <c:v>13.0663</c:v>
                </c:pt>
                <c:pt idx="76">
                  <c:v>13.239599999999999</c:v>
                </c:pt>
                <c:pt idx="77">
                  <c:v>13.471500000000001</c:v>
                </c:pt>
                <c:pt idx="78">
                  <c:v>13.6433</c:v>
                </c:pt>
                <c:pt idx="79">
                  <c:v>14.298999999999999</c:v>
                </c:pt>
                <c:pt idx="80">
                  <c:v>15.192500000000001</c:v>
                </c:pt>
                <c:pt idx="81">
                  <c:v>16.136700000000001</c:v>
                </c:pt>
                <c:pt idx="82">
                  <c:v>17.084900000000001</c:v>
                </c:pt>
                <c:pt idx="83">
                  <c:v>17.988700000000001</c:v>
                </c:pt>
                <c:pt idx="84">
                  <c:v>18.942900000000002</c:v>
                </c:pt>
                <c:pt idx="85">
                  <c:v>19.7331</c:v>
                </c:pt>
                <c:pt idx="86">
                  <c:v>20.005400000000002</c:v>
                </c:pt>
                <c:pt idx="87">
                  <c:v>20.277799999999999</c:v>
                </c:pt>
                <c:pt idx="88">
                  <c:v>20.5502</c:v>
                </c:pt>
                <c:pt idx="89">
                  <c:v>20.822600000000001</c:v>
                </c:pt>
                <c:pt idx="90">
                  <c:v>21.094899999999999</c:v>
                </c:pt>
                <c:pt idx="91">
                  <c:v>21.3673</c:v>
                </c:pt>
                <c:pt idx="92">
                  <c:v>21.639700000000001</c:v>
                </c:pt>
                <c:pt idx="93">
                  <c:v>21.912099999999999</c:v>
                </c:pt>
                <c:pt idx="94">
                  <c:v>22.1844</c:v>
                </c:pt>
                <c:pt idx="95">
                  <c:v>22.456800000000001</c:v>
                </c:pt>
                <c:pt idx="96">
                  <c:v>22.729199999999999</c:v>
                </c:pt>
                <c:pt idx="97">
                  <c:v>23.0016</c:v>
                </c:pt>
                <c:pt idx="98">
                  <c:v>23.273900000000001</c:v>
                </c:pt>
                <c:pt idx="99">
                  <c:v>23.546299999999999</c:v>
                </c:pt>
                <c:pt idx="100">
                  <c:v>23.8187</c:v>
                </c:pt>
                <c:pt idx="101">
                  <c:v>24.091100000000001</c:v>
                </c:pt>
                <c:pt idx="102">
                  <c:v>24.581299999999999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68-44BA-A565-83090936F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dL0.2'!$AH$32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dL0.2'!$AF$33:$AF$153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dL0.2'!$AH$33:$AH$153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668-44BA-A565-83090936F439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dL0.1'!$Z$33:$Z$632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dL0.1'!$AN$33:$AN$632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840C-4C6B-BDF8-D72C02C8D6A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0"/>
          <c:tx>
            <c:strRef>
              <c:f>'REFAP dL0.1'!$D$32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dL0.1'!$A$33:$A$135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dL0.1'!$D$33:$D$135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432.95400000000001</c:v>
                </c:pt>
                <c:pt idx="2">
                  <c:v>432.59100000000001</c:v>
                </c:pt>
                <c:pt idx="3">
                  <c:v>432.24799999999999</c:v>
                </c:pt>
                <c:pt idx="4">
                  <c:v>431.96600000000001</c:v>
                </c:pt>
                <c:pt idx="5">
                  <c:v>431.68099999999998</c:v>
                </c:pt>
                <c:pt idx="6">
                  <c:v>431.42200000000003</c:v>
                </c:pt>
                <c:pt idx="7">
                  <c:v>431.02300000000002</c:v>
                </c:pt>
                <c:pt idx="8">
                  <c:v>430.61399999999998</c:v>
                </c:pt>
                <c:pt idx="9">
                  <c:v>430.25400000000002</c:v>
                </c:pt>
                <c:pt idx="10">
                  <c:v>429.88499999999999</c:v>
                </c:pt>
                <c:pt idx="11">
                  <c:v>429.54</c:v>
                </c:pt>
                <c:pt idx="12">
                  <c:v>429.18599999999998</c:v>
                </c:pt>
                <c:pt idx="13">
                  <c:v>428.846</c:v>
                </c:pt>
                <c:pt idx="14">
                  <c:v>428.50099999999998</c:v>
                </c:pt>
                <c:pt idx="15">
                  <c:v>428.16300000000001</c:v>
                </c:pt>
                <c:pt idx="16">
                  <c:v>427.82100000000003</c:v>
                </c:pt>
                <c:pt idx="17">
                  <c:v>427.48500000000001</c:v>
                </c:pt>
                <c:pt idx="18">
                  <c:v>427.14600000000002</c:v>
                </c:pt>
                <c:pt idx="19">
                  <c:v>426.81</c:v>
                </c:pt>
                <c:pt idx="20">
                  <c:v>426.47199999999998</c:v>
                </c:pt>
                <c:pt idx="21">
                  <c:v>426.137</c:v>
                </c:pt>
                <c:pt idx="22">
                  <c:v>425.8</c:v>
                </c:pt>
                <c:pt idx="23">
                  <c:v>425.46600000000001</c:v>
                </c:pt>
                <c:pt idx="24">
                  <c:v>425.13099999999997</c:v>
                </c:pt>
                <c:pt idx="25">
                  <c:v>424.79599999999999</c:v>
                </c:pt>
                <c:pt idx="26">
                  <c:v>424.46199999999999</c:v>
                </c:pt>
                <c:pt idx="27">
                  <c:v>424.32900000000001</c:v>
                </c:pt>
                <c:pt idx="28">
                  <c:v>424.32900000000001</c:v>
                </c:pt>
                <c:pt idx="29">
                  <c:v>424.32900000000001</c:v>
                </c:pt>
                <c:pt idx="30">
                  <c:v>424.32600000000002</c:v>
                </c:pt>
                <c:pt idx="31">
                  <c:v>424.31299999999999</c:v>
                </c:pt>
                <c:pt idx="32">
                  <c:v>424.29500000000002</c:v>
                </c:pt>
                <c:pt idx="33">
                  <c:v>424.209</c:v>
                </c:pt>
                <c:pt idx="34">
                  <c:v>423.892</c:v>
                </c:pt>
                <c:pt idx="35">
                  <c:v>423.892</c:v>
                </c:pt>
                <c:pt idx="36">
                  <c:v>419.21899999999999</c:v>
                </c:pt>
                <c:pt idx="37">
                  <c:v>407.11099999999999</c:v>
                </c:pt>
                <c:pt idx="38">
                  <c:v>394.08</c:v>
                </c:pt>
                <c:pt idx="39">
                  <c:v>381.52800000000002</c:v>
                </c:pt>
                <c:pt idx="40">
                  <c:v>369.404</c:v>
                </c:pt>
                <c:pt idx="41">
                  <c:v>357.72500000000002</c:v>
                </c:pt>
                <c:pt idx="42">
                  <c:v>346.47800000000001</c:v>
                </c:pt>
                <c:pt idx="43">
                  <c:v>335.65</c:v>
                </c:pt>
                <c:pt idx="44">
                  <c:v>325.23</c:v>
                </c:pt>
                <c:pt idx="45">
                  <c:v>315.19799999999998</c:v>
                </c:pt>
                <c:pt idx="46">
                  <c:v>305.53800000000001</c:v>
                </c:pt>
                <c:pt idx="47">
                  <c:v>296.238</c:v>
                </c:pt>
                <c:pt idx="48">
                  <c:v>287.29399999999998</c:v>
                </c:pt>
                <c:pt idx="49">
                  <c:v>278.685</c:v>
                </c:pt>
                <c:pt idx="50">
                  <c:v>270.40300000000002</c:v>
                </c:pt>
                <c:pt idx="51">
                  <c:v>262.43099999999998</c:v>
                </c:pt>
                <c:pt idx="52">
                  <c:v>254.767</c:v>
                </c:pt>
                <c:pt idx="53">
                  <c:v>247.392</c:v>
                </c:pt>
                <c:pt idx="54">
                  <c:v>240.68</c:v>
                </c:pt>
                <c:pt idx="55">
                  <c:v>233.28399999999999</c:v>
                </c:pt>
                <c:pt idx="56">
                  <c:v>226.20599999999999</c:v>
                </c:pt>
                <c:pt idx="57">
                  <c:v>219.42599999999999</c:v>
                </c:pt>
                <c:pt idx="58">
                  <c:v>212.929</c:v>
                </c:pt>
                <c:pt idx="59">
                  <c:v>206.702</c:v>
                </c:pt>
                <c:pt idx="60">
                  <c:v>200.739</c:v>
                </c:pt>
                <c:pt idx="61">
                  <c:v>195.02099999999999</c:v>
                </c:pt>
                <c:pt idx="62">
                  <c:v>189.541</c:v>
                </c:pt>
                <c:pt idx="63">
                  <c:v>184.28700000000001</c:v>
                </c:pt>
                <c:pt idx="64">
                  <c:v>179.25</c:v>
                </c:pt>
                <c:pt idx="65">
                  <c:v>174.42099999999999</c:v>
                </c:pt>
                <c:pt idx="66">
                  <c:v>169.79</c:v>
                </c:pt>
                <c:pt idx="67">
                  <c:v>165.34800000000001</c:v>
                </c:pt>
                <c:pt idx="68">
                  <c:v>161.08600000000001</c:v>
                </c:pt>
                <c:pt idx="69">
                  <c:v>156.99799999999999</c:v>
                </c:pt>
                <c:pt idx="70">
                  <c:v>153.07499999999999</c:v>
                </c:pt>
                <c:pt idx="71">
                  <c:v>149.31100000000001</c:v>
                </c:pt>
                <c:pt idx="72">
                  <c:v>145.69800000000001</c:v>
                </c:pt>
                <c:pt idx="73">
                  <c:v>142.22999999999999</c:v>
                </c:pt>
                <c:pt idx="74">
                  <c:v>138.9</c:v>
                </c:pt>
                <c:pt idx="75">
                  <c:v>135.703</c:v>
                </c:pt>
                <c:pt idx="76">
                  <c:v>132.63300000000001</c:v>
                </c:pt>
                <c:pt idx="77">
                  <c:v>129.685</c:v>
                </c:pt>
                <c:pt idx="78">
                  <c:v>126.852</c:v>
                </c:pt>
                <c:pt idx="79">
                  <c:v>124.175</c:v>
                </c:pt>
                <c:pt idx="80">
                  <c:v>121.099</c:v>
                </c:pt>
                <c:pt idx="81">
                  <c:v>118.166</c:v>
                </c:pt>
                <c:pt idx="82">
                  <c:v>115.416</c:v>
                </c:pt>
                <c:pt idx="83">
                  <c:v>112.776</c:v>
                </c:pt>
                <c:pt idx="84">
                  <c:v>110.285</c:v>
                </c:pt>
                <c:pt idx="85">
                  <c:v>107.9</c:v>
                </c:pt>
                <c:pt idx="86">
                  <c:v>105.623</c:v>
                </c:pt>
                <c:pt idx="87">
                  <c:v>103.447</c:v>
                </c:pt>
                <c:pt idx="88">
                  <c:v>101.36799999999999</c:v>
                </c:pt>
                <c:pt idx="89">
                  <c:v>99.379499999999993</c:v>
                </c:pt>
                <c:pt idx="90">
                  <c:v>97.477999999999994</c:v>
                </c:pt>
                <c:pt idx="91">
                  <c:v>95.659199999999998</c:v>
                </c:pt>
                <c:pt idx="92">
                  <c:v>93.9191</c:v>
                </c:pt>
                <c:pt idx="93">
                  <c:v>92.253799999999998</c:v>
                </c:pt>
                <c:pt idx="94">
                  <c:v>90.659800000000004</c:v>
                </c:pt>
                <c:pt idx="95">
                  <c:v>89.133300000000006</c:v>
                </c:pt>
                <c:pt idx="96">
                  <c:v>87.671700000000001</c:v>
                </c:pt>
                <c:pt idx="97">
                  <c:v>86.271600000000007</c:v>
                </c:pt>
                <c:pt idx="98">
                  <c:v>84.930300000000003</c:v>
                </c:pt>
                <c:pt idx="99">
                  <c:v>83.6447</c:v>
                </c:pt>
                <c:pt idx="100">
                  <c:v>82.412700000000001</c:v>
                </c:pt>
                <c:pt idx="101">
                  <c:v>81.231499999999997</c:v>
                </c:pt>
                <c:pt idx="102">
                  <c:v>79.225999999999999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0C-4C6B-BDF8-D72C02C8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dL0.1'!$Z$33:$Z$632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dL0.1'!$AP$33:$AP$632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40C-4C6B-BDF8-D72C02C8D6AA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dL0.1'!$Z$33:$Z$632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dL0.1'!$AO$33:$AO$632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40C-4C6B-BDF8-D72C02C8D6AA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'REFAP dL0.1'!$AF$30:$AG$30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dL0.1'!$AF$33:$AF$153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dL0.1'!$AG$33:$AG$153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40C-4C6B-BDF8-D72C02C8D6A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dL0.1'!$F$32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dL0.1'!$A$33:$A$135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dL0.1'!$F$33:$F$135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9.84926E-2</c:v>
                </c:pt>
                <c:pt idx="28">
                  <c:v>7.8996499999999997E-2</c:v>
                </c:pt>
                <c:pt idx="29">
                  <c:v>7.91935E-2</c:v>
                </c:pt>
                <c:pt idx="30">
                  <c:v>7.9371200000000003E-2</c:v>
                </c:pt>
                <c:pt idx="31">
                  <c:v>7.9531599999999994E-2</c:v>
                </c:pt>
                <c:pt idx="32">
                  <c:v>7.9711900000000002E-2</c:v>
                </c:pt>
                <c:pt idx="33">
                  <c:v>7.9822100000000007E-2</c:v>
                </c:pt>
                <c:pt idx="34">
                  <c:v>8.0038499999999999E-2</c:v>
                </c:pt>
                <c:pt idx="35">
                  <c:v>8.0186499999999994E-2</c:v>
                </c:pt>
                <c:pt idx="36">
                  <c:v>8.03339E-2</c:v>
                </c:pt>
                <c:pt idx="37">
                  <c:v>8.04594E-2</c:v>
                </c:pt>
                <c:pt idx="38">
                  <c:v>8.0575499999999994E-2</c:v>
                </c:pt>
                <c:pt idx="39">
                  <c:v>0.102121</c:v>
                </c:pt>
                <c:pt idx="40">
                  <c:v>8.0713199999999999E-2</c:v>
                </c:pt>
                <c:pt idx="41">
                  <c:v>8.0828700000000003E-2</c:v>
                </c:pt>
                <c:pt idx="42">
                  <c:v>8.0942299999999995E-2</c:v>
                </c:pt>
                <c:pt idx="43">
                  <c:v>8.1053600000000003E-2</c:v>
                </c:pt>
                <c:pt idx="44">
                  <c:v>8.1163100000000002E-2</c:v>
                </c:pt>
                <c:pt idx="45">
                  <c:v>8.1270700000000001E-2</c:v>
                </c:pt>
                <c:pt idx="46">
                  <c:v>8.1376799999999999E-2</c:v>
                </c:pt>
                <c:pt idx="47">
                  <c:v>8.1480800000000006E-2</c:v>
                </c:pt>
                <c:pt idx="48">
                  <c:v>8.1583199999999995E-2</c:v>
                </c:pt>
                <c:pt idx="49">
                  <c:v>8.1683400000000003E-2</c:v>
                </c:pt>
                <c:pt idx="50">
                  <c:v>8.1781999999999994E-2</c:v>
                </c:pt>
                <c:pt idx="51">
                  <c:v>8.1878199999999998E-2</c:v>
                </c:pt>
                <c:pt idx="52">
                  <c:v>0.104634</c:v>
                </c:pt>
                <c:pt idx="53">
                  <c:v>8.1870700000000005E-2</c:v>
                </c:pt>
                <c:pt idx="54">
                  <c:v>0.10820399999999999</c:v>
                </c:pt>
                <c:pt idx="55">
                  <c:v>0.13780700000000001</c:v>
                </c:pt>
                <c:pt idx="56">
                  <c:v>0.108472</c:v>
                </c:pt>
                <c:pt idx="57">
                  <c:v>0.108658</c:v>
                </c:pt>
                <c:pt idx="58">
                  <c:v>0.138683</c:v>
                </c:pt>
                <c:pt idx="59">
                  <c:v>0.108901</c:v>
                </c:pt>
                <c:pt idx="60">
                  <c:v>0.10907600000000001</c:v>
                </c:pt>
                <c:pt idx="61">
                  <c:v>0.109248</c:v>
                </c:pt>
                <c:pt idx="62">
                  <c:v>26.345600000000001</c:v>
                </c:pt>
                <c:pt idx="63">
                  <c:v>0.10918600000000001</c:v>
                </c:pt>
                <c:pt idx="64">
                  <c:v>0.109197</c:v>
                </c:pt>
                <c:pt idx="65">
                  <c:v>0.10915</c:v>
                </c:pt>
                <c:pt idx="66">
                  <c:v>26.6158</c:v>
                </c:pt>
                <c:pt idx="67">
                  <c:v>38.0458</c:v>
                </c:pt>
                <c:pt idx="68">
                  <c:v>0.19747300000000001</c:v>
                </c:pt>
                <c:pt idx="69">
                  <c:v>0.109199</c:v>
                </c:pt>
                <c:pt idx="70">
                  <c:v>0.109178</c:v>
                </c:pt>
                <c:pt idx="71">
                  <c:v>39.960299999999997</c:v>
                </c:pt>
                <c:pt idx="72">
                  <c:v>0.109184</c:v>
                </c:pt>
                <c:pt idx="73">
                  <c:v>0.178563</c:v>
                </c:pt>
                <c:pt idx="74">
                  <c:v>0.10922800000000001</c:v>
                </c:pt>
                <c:pt idx="75">
                  <c:v>0.109178</c:v>
                </c:pt>
                <c:pt idx="76">
                  <c:v>0.17983199999999999</c:v>
                </c:pt>
                <c:pt idx="77">
                  <c:v>0.10922999999999999</c:v>
                </c:pt>
                <c:pt idx="78">
                  <c:v>0.109184</c:v>
                </c:pt>
                <c:pt idx="79">
                  <c:v>0.42620400000000003</c:v>
                </c:pt>
                <c:pt idx="80">
                  <c:v>0.42885299999999998</c:v>
                </c:pt>
                <c:pt idx="81">
                  <c:v>0.43140200000000001</c:v>
                </c:pt>
                <c:pt idx="82">
                  <c:v>0.21582100000000001</c:v>
                </c:pt>
                <c:pt idx="83">
                  <c:v>0.221054</c:v>
                </c:pt>
                <c:pt idx="84">
                  <c:v>0.221054</c:v>
                </c:pt>
                <c:pt idx="85">
                  <c:v>0.221054</c:v>
                </c:pt>
                <c:pt idx="86">
                  <c:v>0.221054</c:v>
                </c:pt>
                <c:pt idx="87">
                  <c:v>0.221054</c:v>
                </c:pt>
                <c:pt idx="88">
                  <c:v>0.221054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C-4C6B-BDF8-D72C02C8D6AA}"/>
            </c:ext>
          </c:extLst>
        </c:ser>
        <c:ser>
          <c:idx val="6"/>
          <c:order val="2"/>
          <c:tx>
            <c:strRef>
              <c:f>'REFAP dL0.1'!$G$32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dL0.1'!$A$33:$A$135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dL0.1'!$G$33:$G$135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1.9798199999999999</c:v>
                </c:pt>
                <c:pt idx="28">
                  <c:v>2.7526600000000001</c:v>
                </c:pt>
                <c:pt idx="29">
                  <c:v>3.2442600000000001</c:v>
                </c:pt>
                <c:pt idx="30">
                  <c:v>3.6319300000000001</c:v>
                </c:pt>
                <c:pt idx="31">
                  <c:v>3.95052</c:v>
                </c:pt>
                <c:pt idx="32">
                  <c:v>4.2357800000000001</c:v>
                </c:pt>
                <c:pt idx="33">
                  <c:v>4.4818100000000003</c:v>
                </c:pt>
                <c:pt idx="34">
                  <c:v>4.7220599999999999</c:v>
                </c:pt>
                <c:pt idx="35">
                  <c:v>4.9332900000000004</c:v>
                </c:pt>
                <c:pt idx="36">
                  <c:v>5.1316699999999997</c:v>
                </c:pt>
                <c:pt idx="37">
                  <c:v>5.3227000000000002</c:v>
                </c:pt>
                <c:pt idx="38">
                  <c:v>5.5139300000000002</c:v>
                </c:pt>
                <c:pt idx="39">
                  <c:v>5.6943200000000003</c:v>
                </c:pt>
                <c:pt idx="40">
                  <c:v>5.8863599999999998</c:v>
                </c:pt>
                <c:pt idx="41">
                  <c:v>6.0787899999999997</c:v>
                </c:pt>
                <c:pt idx="42">
                  <c:v>6.2716500000000002</c:v>
                </c:pt>
                <c:pt idx="43">
                  <c:v>6.4648899999999996</c:v>
                </c:pt>
                <c:pt idx="44">
                  <c:v>6.6585099999999997</c:v>
                </c:pt>
                <c:pt idx="45">
                  <c:v>6.8525200000000002</c:v>
                </c:pt>
                <c:pt idx="46">
                  <c:v>7.0469099999999996</c:v>
                </c:pt>
                <c:pt idx="47">
                  <c:v>7.2416700000000001</c:v>
                </c:pt>
                <c:pt idx="48">
                  <c:v>7.4367799999999997</c:v>
                </c:pt>
                <c:pt idx="49">
                  <c:v>7.6322599999999996</c:v>
                </c:pt>
                <c:pt idx="50">
                  <c:v>7.8281000000000001</c:v>
                </c:pt>
                <c:pt idx="51">
                  <c:v>8.0242900000000006</c:v>
                </c:pt>
                <c:pt idx="52">
                  <c:v>8.1887799999999995</c:v>
                </c:pt>
                <c:pt idx="53">
                  <c:v>8.3650000000000002</c:v>
                </c:pt>
                <c:pt idx="54">
                  <c:v>8.6275499999999994</c:v>
                </c:pt>
                <c:pt idx="55">
                  <c:v>8.8860899999999994</c:v>
                </c:pt>
                <c:pt idx="56">
                  <c:v>9.1604200000000002</c:v>
                </c:pt>
                <c:pt idx="57">
                  <c:v>9.4353599999999993</c:v>
                </c:pt>
                <c:pt idx="58">
                  <c:v>9.6956000000000007</c:v>
                </c:pt>
                <c:pt idx="59">
                  <c:v>9.9717199999999995</c:v>
                </c:pt>
                <c:pt idx="60">
                  <c:v>10.2484</c:v>
                </c:pt>
                <c:pt idx="61">
                  <c:v>10.525700000000001</c:v>
                </c:pt>
                <c:pt idx="62">
                  <c:v>10.7577</c:v>
                </c:pt>
                <c:pt idx="63">
                  <c:v>10.9819</c:v>
                </c:pt>
                <c:pt idx="64">
                  <c:v>11.222799999999999</c:v>
                </c:pt>
                <c:pt idx="65">
                  <c:v>11.4694</c:v>
                </c:pt>
                <c:pt idx="66">
                  <c:v>11.734999999999999</c:v>
                </c:pt>
                <c:pt idx="67">
                  <c:v>11.976000000000001</c:v>
                </c:pt>
                <c:pt idx="68">
                  <c:v>12.1919</c:v>
                </c:pt>
                <c:pt idx="69">
                  <c:v>12.4383</c:v>
                </c:pt>
                <c:pt idx="70">
                  <c:v>12.6693</c:v>
                </c:pt>
                <c:pt idx="71">
                  <c:v>12.8973</c:v>
                </c:pt>
                <c:pt idx="72">
                  <c:v>13.145899999999999</c:v>
                </c:pt>
                <c:pt idx="73">
                  <c:v>13.3849</c:v>
                </c:pt>
                <c:pt idx="74">
                  <c:v>13.6279</c:v>
                </c:pt>
                <c:pt idx="75">
                  <c:v>13.8558</c:v>
                </c:pt>
                <c:pt idx="76">
                  <c:v>14.0854</c:v>
                </c:pt>
                <c:pt idx="77">
                  <c:v>14.328200000000001</c:v>
                </c:pt>
                <c:pt idx="78">
                  <c:v>14.556100000000001</c:v>
                </c:pt>
                <c:pt idx="79">
                  <c:v>15.4556</c:v>
                </c:pt>
                <c:pt idx="80">
                  <c:v>16.777000000000001</c:v>
                </c:pt>
                <c:pt idx="81">
                  <c:v>18.154299999999999</c:v>
                </c:pt>
                <c:pt idx="82">
                  <c:v>19.491</c:v>
                </c:pt>
                <c:pt idx="83">
                  <c:v>19.8825</c:v>
                </c:pt>
                <c:pt idx="84">
                  <c:v>20.154900000000001</c:v>
                </c:pt>
                <c:pt idx="85">
                  <c:v>20.427299999999999</c:v>
                </c:pt>
                <c:pt idx="86">
                  <c:v>20.6996</c:v>
                </c:pt>
                <c:pt idx="87">
                  <c:v>20.972000000000001</c:v>
                </c:pt>
                <c:pt idx="88">
                  <c:v>21.244399999999999</c:v>
                </c:pt>
                <c:pt idx="89">
                  <c:v>21.5168</c:v>
                </c:pt>
                <c:pt idx="90">
                  <c:v>21.789100000000001</c:v>
                </c:pt>
                <c:pt idx="91">
                  <c:v>22.061499999999999</c:v>
                </c:pt>
                <c:pt idx="92">
                  <c:v>22.3339</c:v>
                </c:pt>
                <c:pt idx="93">
                  <c:v>22.606300000000001</c:v>
                </c:pt>
                <c:pt idx="94">
                  <c:v>22.878599999999999</c:v>
                </c:pt>
                <c:pt idx="95">
                  <c:v>23.151</c:v>
                </c:pt>
                <c:pt idx="96">
                  <c:v>23.423400000000001</c:v>
                </c:pt>
                <c:pt idx="97">
                  <c:v>23.695799999999998</c:v>
                </c:pt>
                <c:pt idx="98">
                  <c:v>23.9682</c:v>
                </c:pt>
                <c:pt idx="99">
                  <c:v>24.240500000000001</c:v>
                </c:pt>
                <c:pt idx="100">
                  <c:v>24.512899999999998</c:v>
                </c:pt>
                <c:pt idx="101">
                  <c:v>24.785299999999999</c:v>
                </c:pt>
                <c:pt idx="102">
                  <c:v>25.275600000000001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0C-4C6B-BDF8-D72C02C8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dL0.1'!$AH$32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dL0.1'!$AF$33:$AF$153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dL0.1'!$AH$33:$AH$153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840C-4C6B-BDF8-D72C02C8D6AA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dL0.05'!$Z$33:$Z$632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dL0.05'!$AN$33:$AN$632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8518-4B63-8A11-1329CF5053D4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0"/>
          <c:tx>
            <c:strRef>
              <c:f>'REFAP dL0.05'!$D$32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dL0.05'!$A$33:$A$135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dL0.05'!$D$33:$D$135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432.95299999999997</c:v>
                </c:pt>
                <c:pt idx="2">
                  <c:v>432.60599999999999</c:v>
                </c:pt>
                <c:pt idx="3">
                  <c:v>432.28100000000001</c:v>
                </c:pt>
                <c:pt idx="4">
                  <c:v>432.01</c:v>
                </c:pt>
                <c:pt idx="5">
                  <c:v>431.73500000000001</c:v>
                </c:pt>
                <c:pt idx="6">
                  <c:v>431.48</c:v>
                </c:pt>
                <c:pt idx="7">
                  <c:v>431.08800000000002</c:v>
                </c:pt>
                <c:pt idx="8">
                  <c:v>430.685</c:v>
                </c:pt>
                <c:pt idx="9">
                  <c:v>430.32900000000001</c:v>
                </c:pt>
                <c:pt idx="10">
                  <c:v>429.96300000000002</c:v>
                </c:pt>
                <c:pt idx="11">
                  <c:v>429.62099999999998</c:v>
                </c:pt>
                <c:pt idx="12">
                  <c:v>429.27100000000002</c:v>
                </c:pt>
                <c:pt idx="13">
                  <c:v>428.93400000000003</c:v>
                </c:pt>
                <c:pt idx="14">
                  <c:v>428.59199999999998</c:v>
                </c:pt>
                <c:pt idx="15">
                  <c:v>428.25700000000001</c:v>
                </c:pt>
                <c:pt idx="16">
                  <c:v>427.91800000000001</c:v>
                </c:pt>
                <c:pt idx="17">
                  <c:v>427.584</c:v>
                </c:pt>
                <c:pt idx="18">
                  <c:v>427.24700000000001</c:v>
                </c:pt>
                <c:pt idx="19">
                  <c:v>426.91300000000001</c:v>
                </c:pt>
                <c:pt idx="20">
                  <c:v>426.57900000000001</c:v>
                </c:pt>
                <c:pt idx="21">
                  <c:v>426.245</c:v>
                </c:pt>
                <c:pt idx="22">
                  <c:v>425.91199999999998</c:v>
                </c:pt>
                <c:pt idx="23">
                  <c:v>425.57900000000001</c:v>
                </c:pt>
                <c:pt idx="24">
                  <c:v>425.24799999999999</c:v>
                </c:pt>
                <c:pt idx="25">
                  <c:v>424.91399999999999</c:v>
                </c:pt>
                <c:pt idx="26">
                  <c:v>424.58300000000003</c:v>
                </c:pt>
                <c:pt idx="27">
                  <c:v>424.45</c:v>
                </c:pt>
                <c:pt idx="28">
                  <c:v>424.45</c:v>
                </c:pt>
                <c:pt idx="29">
                  <c:v>424.45</c:v>
                </c:pt>
                <c:pt idx="30">
                  <c:v>424.45</c:v>
                </c:pt>
                <c:pt idx="31">
                  <c:v>424.44</c:v>
                </c:pt>
                <c:pt idx="32">
                  <c:v>424.40499999999997</c:v>
                </c:pt>
                <c:pt idx="33">
                  <c:v>424.40499999999997</c:v>
                </c:pt>
                <c:pt idx="34">
                  <c:v>420.18400000000003</c:v>
                </c:pt>
                <c:pt idx="35">
                  <c:v>406.39699999999999</c:v>
                </c:pt>
                <c:pt idx="36">
                  <c:v>393.66199999999998</c:v>
                </c:pt>
                <c:pt idx="37">
                  <c:v>381.44099999999997</c:v>
                </c:pt>
                <c:pt idx="38">
                  <c:v>369.65100000000001</c:v>
                </c:pt>
                <c:pt idx="39">
                  <c:v>358.26900000000001</c:v>
                </c:pt>
                <c:pt idx="40">
                  <c:v>347.286</c:v>
                </c:pt>
                <c:pt idx="41">
                  <c:v>336.69900000000001</c:v>
                </c:pt>
                <c:pt idx="42">
                  <c:v>326.48500000000001</c:v>
                </c:pt>
                <c:pt idx="43">
                  <c:v>316.63900000000001</c:v>
                </c:pt>
                <c:pt idx="44">
                  <c:v>307.15699999999998</c:v>
                </c:pt>
                <c:pt idx="45">
                  <c:v>298.012</c:v>
                </c:pt>
                <c:pt idx="46">
                  <c:v>289.19600000000003</c:v>
                </c:pt>
                <c:pt idx="47">
                  <c:v>280.7</c:v>
                </c:pt>
                <c:pt idx="48">
                  <c:v>272.517</c:v>
                </c:pt>
                <c:pt idx="49">
                  <c:v>264.63200000000001</c:v>
                </c:pt>
                <c:pt idx="50">
                  <c:v>257.03800000000001</c:v>
                </c:pt>
                <c:pt idx="51">
                  <c:v>249.72300000000001</c:v>
                </c:pt>
                <c:pt idx="52">
                  <c:v>242.67699999999999</c:v>
                </c:pt>
                <c:pt idx="53">
                  <c:v>235.892</c:v>
                </c:pt>
                <c:pt idx="54">
                  <c:v>229.73699999999999</c:v>
                </c:pt>
                <c:pt idx="55">
                  <c:v>222.90100000000001</c:v>
                </c:pt>
                <c:pt idx="56">
                  <c:v>216.34700000000001</c:v>
                </c:pt>
                <c:pt idx="57">
                  <c:v>210.06200000000001</c:v>
                </c:pt>
                <c:pt idx="58">
                  <c:v>204.03299999999999</c:v>
                </c:pt>
                <c:pt idx="59">
                  <c:v>198.25200000000001</c:v>
                </c:pt>
                <c:pt idx="60">
                  <c:v>192.70599999999999</c:v>
                </c:pt>
                <c:pt idx="61">
                  <c:v>187.38800000000001</c:v>
                </c:pt>
                <c:pt idx="62">
                  <c:v>182.285</c:v>
                </c:pt>
                <c:pt idx="63">
                  <c:v>177.38900000000001</c:v>
                </c:pt>
                <c:pt idx="64">
                  <c:v>172.691</c:v>
                </c:pt>
                <c:pt idx="65">
                  <c:v>168.18299999999999</c:v>
                </c:pt>
                <c:pt idx="66">
                  <c:v>163.85599999999999</c:v>
                </c:pt>
                <c:pt idx="67">
                  <c:v>159.702</c:v>
                </c:pt>
                <c:pt idx="68">
                  <c:v>155.715</c:v>
                </c:pt>
                <c:pt idx="69">
                  <c:v>151.887</c:v>
                </c:pt>
                <c:pt idx="70">
                  <c:v>148.21100000000001</c:v>
                </c:pt>
                <c:pt idx="71">
                  <c:v>144.68</c:v>
                </c:pt>
                <c:pt idx="72">
                  <c:v>141.28899999999999</c:v>
                </c:pt>
                <c:pt idx="73">
                  <c:v>138.03200000000001</c:v>
                </c:pt>
                <c:pt idx="74">
                  <c:v>134.90199999999999</c:v>
                </c:pt>
                <c:pt idx="75">
                  <c:v>131.89500000000001</c:v>
                </c:pt>
                <c:pt idx="76">
                  <c:v>129.005</c:v>
                </c:pt>
                <c:pt idx="77">
                  <c:v>126.227</c:v>
                </c:pt>
                <c:pt idx="78">
                  <c:v>123.557</c:v>
                </c:pt>
                <c:pt idx="79">
                  <c:v>121.066</c:v>
                </c:pt>
                <c:pt idx="80">
                  <c:v>118.172</c:v>
                </c:pt>
                <c:pt idx="81">
                  <c:v>115.361</c:v>
                </c:pt>
                <c:pt idx="82">
                  <c:v>112.756</c:v>
                </c:pt>
                <c:pt idx="83">
                  <c:v>110.262</c:v>
                </c:pt>
                <c:pt idx="84">
                  <c:v>107.88800000000001</c:v>
                </c:pt>
                <c:pt idx="85">
                  <c:v>105.621</c:v>
                </c:pt>
                <c:pt idx="86">
                  <c:v>103.45099999999999</c:v>
                </c:pt>
                <c:pt idx="87">
                  <c:v>101.379</c:v>
                </c:pt>
                <c:pt idx="88">
                  <c:v>99.396000000000001</c:v>
                </c:pt>
                <c:pt idx="89">
                  <c:v>97.5</c:v>
                </c:pt>
                <c:pt idx="90">
                  <c:v>95.685900000000004</c:v>
                </c:pt>
                <c:pt idx="91">
                  <c:v>93.9499</c:v>
                </c:pt>
                <c:pt idx="92">
                  <c:v>92.288399999999996</c:v>
                </c:pt>
                <c:pt idx="93">
                  <c:v>90.697599999999994</c:v>
                </c:pt>
                <c:pt idx="94">
                  <c:v>89.174000000000007</c:v>
                </c:pt>
                <c:pt idx="95">
                  <c:v>87.7149</c:v>
                </c:pt>
                <c:pt idx="96">
                  <c:v>86.317300000000003</c:v>
                </c:pt>
                <c:pt idx="97">
                  <c:v>84.977500000000006</c:v>
                </c:pt>
                <c:pt idx="98">
                  <c:v>83.693700000000007</c:v>
                </c:pt>
                <c:pt idx="99">
                  <c:v>82.463200000000001</c:v>
                </c:pt>
                <c:pt idx="100">
                  <c:v>81.282899999999998</c:v>
                </c:pt>
                <c:pt idx="101">
                  <c:v>80.151200000000003</c:v>
                </c:pt>
                <c:pt idx="102">
                  <c:v>78.229100000000003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518-4B63-8A11-1329CF505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dL0.05'!$Z$33:$Z$632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dL0.05'!$AP$33:$AP$632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518-4B63-8A11-1329CF5053D4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dL0.05'!$Z$33:$Z$632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dL0.05'!$AO$33:$AO$632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518-4B63-8A11-1329CF5053D4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'REFAP dL0.05'!$AF$30:$AG$30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dL0.05'!$AF$33:$AF$153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'REFAP dL0.05'!$AG$33:$AG$153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518-4B63-8A11-1329CF5053D4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dL0.05'!$F$32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dL0.05'!$A$33:$A$135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dL0.05'!$F$33:$F$135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0.14765200000000001</c:v>
                </c:pt>
                <c:pt idx="28">
                  <c:v>9.9536799999999995E-2</c:v>
                </c:pt>
                <c:pt idx="29">
                  <c:v>7.9545000000000005E-2</c:v>
                </c:pt>
                <c:pt idx="30">
                  <c:v>0.10045999999999999</c:v>
                </c:pt>
                <c:pt idx="31">
                  <c:v>0.10087400000000001</c:v>
                </c:pt>
                <c:pt idx="32">
                  <c:v>0.101232</c:v>
                </c:pt>
                <c:pt idx="33">
                  <c:v>0.101622</c:v>
                </c:pt>
                <c:pt idx="34">
                  <c:v>8.05202E-2</c:v>
                </c:pt>
                <c:pt idx="35">
                  <c:v>8.0647099999999999E-2</c:v>
                </c:pt>
                <c:pt idx="36">
                  <c:v>0.102455</c:v>
                </c:pt>
                <c:pt idx="37">
                  <c:v>8.0935800000000002E-2</c:v>
                </c:pt>
                <c:pt idx="38">
                  <c:v>0.103022</c:v>
                </c:pt>
                <c:pt idx="39">
                  <c:v>8.12137E-2</c:v>
                </c:pt>
                <c:pt idx="40">
                  <c:v>8.1322099999999994E-2</c:v>
                </c:pt>
                <c:pt idx="41">
                  <c:v>8.14835E-2</c:v>
                </c:pt>
                <c:pt idx="42">
                  <c:v>8.1586000000000006E-2</c:v>
                </c:pt>
                <c:pt idx="43">
                  <c:v>0.104292</c:v>
                </c:pt>
                <c:pt idx="44">
                  <c:v>8.1838400000000006E-2</c:v>
                </c:pt>
                <c:pt idx="45">
                  <c:v>0.156942</c:v>
                </c:pt>
                <c:pt idx="46">
                  <c:v>13.362399999999999</c:v>
                </c:pt>
                <c:pt idx="47">
                  <c:v>0.13752300000000001</c:v>
                </c:pt>
                <c:pt idx="48">
                  <c:v>8.1904599999999994E-2</c:v>
                </c:pt>
                <c:pt idx="49">
                  <c:v>23.824200000000001</c:v>
                </c:pt>
                <c:pt idx="50">
                  <c:v>8.1931799999999999E-2</c:v>
                </c:pt>
                <c:pt idx="51">
                  <c:v>8.1905099999999995E-2</c:v>
                </c:pt>
                <c:pt idx="52">
                  <c:v>8.1923300000000004E-2</c:v>
                </c:pt>
                <c:pt idx="53">
                  <c:v>0.15503400000000001</c:v>
                </c:pt>
                <c:pt idx="54">
                  <c:v>0.10836899999999999</c:v>
                </c:pt>
                <c:pt idx="55">
                  <c:v>0.13837099999999999</c:v>
                </c:pt>
                <c:pt idx="56">
                  <c:v>0.108818</c:v>
                </c:pt>
                <c:pt idx="57">
                  <c:v>0.13924300000000001</c:v>
                </c:pt>
                <c:pt idx="58">
                  <c:v>0.17954000000000001</c:v>
                </c:pt>
                <c:pt idx="59">
                  <c:v>20.014299999999999</c:v>
                </c:pt>
                <c:pt idx="60">
                  <c:v>0.19273999999999999</c:v>
                </c:pt>
                <c:pt idx="61">
                  <c:v>0.109226</c:v>
                </c:pt>
                <c:pt idx="62">
                  <c:v>0.109241</c:v>
                </c:pt>
                <c:pt idx="63">
                  <c:v>0.183056</c:v>
                </c:pt>
                <c:pt idx="64">
                  <c:v>0.109237</c:v>
                </c:pt>
                <c:pt idx="65">
                  <c:v>0.109232</c:v>
                </c:pt>
                <c:pt idx="66">
                  <c:v>0.10924</c:v>
                </c:pt>
                <c:pt idx="67">
                  <c:v>0.109234</c:v>
                </c:pt>
                <c:pt idx="68">
                  <c:v>0.198827</c:v>
                </c:pt>
                <c:pt idx="69">
                  <c:v>0.109209</c:v>
                </c:pt>
                <c:pt idx="70">
                  <c:v>0.10927000000000001</c:v>
                </c:pt>
                <c:pt idx="71">
                  <c:v>0.109234</c:v>
                </c:pt>
                <c:pt idx="72">
                  <c:v>21.2197</c:v>
                </c:pt>
                <c:pt idx="73">
                  <c:v>0.10922800000000001</c:v>
                </c:pt>
                <c:pt idx="74">
                  <c:v>0.109232</c:v>
                </c:pt>
                <c:pt idx="75">
                  <c:v>21.1205</c:v>
                </c:pt>
                <c:pt idx="76">
                  <c:v>0.109237</c:v>
                </c:pt>
                <c:pt idx="77">
                  <c:v>0.10924399999999999</c:v>
                </c:pt>
                <c:pt idx="78">
                  <c:v>24.476800000000001</c:v>
                </c:pt>
                <c:pt idx="79">
                  <c:v>0.21507499999999999</c:v>
                </c:pt>
                <c:pt idx="80">
                  <c:v>0.221054</c:v>
                </c:pt>
                <c:pt idx="81">
                  <c:v>0.221054</c:v>
                </c:pt>
                <c:pt idx="82">
                  <c:v>0.221054</c:v>
                </c:pt>
                <c:pt idx="83">
                  <c:v>0.221054</c:v>
                </c:pt>
                <c:pt idx="84">
                  <c:v>0.221054</c:v>
                </c:pt>
                <c:pt idx="85">
                  <c:v>0.221054</c:v>
                </c:pt>
                <c:pt idx="86">
                  <c:v>0.221054</c:v>
                </c:pt>
                <c:pt idx="87">
                  <c:v>0.221054</c:v>
                </c:pt>
                <c:pt idx="88">
                  <c:v>0.221054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8-4B63-8A11-1329CF5053D4}"/>
            </c:ext>
          </c:extLst>
        </c:ser>
        <c:ser>
          <c:idx val="6"/>
          <c:order val="2"/>
          <c:tx>
            <c:strRef>
              <c:f>'REFAP dL0.05'!$G$32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dL0.05'!$A$33:$A$135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dL0.05'!$G$33:$G$135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2.7493500000000002</c:v>
                </c:pt>
                <c:pt idx="28">
                  <c:v>3.43336</c:v>
                </c:pt>
                <c:pt idx="29">
                  <c:v>3.8814799999999998</c:v>
                </c:pt>
                <c:pt idx="30">
                  <c:v>4.2355999999999998</c:v>
                </c:pt>
                <c:pt idx="31">
                  <c:v>4.5367899999999999</c:v>
                </c:pt>
                <c:pt idx="32">
                  <c:v>4.7984999999999998</c:v>
                </c:pt>
                <c:pt idx="33">
                  <c:v>5.0406500000000003</c:v>
                </c:pt>
                <c:pt idx="34">
                  <c:v>5.2676600000000002</c:v>
                </c:pt>
                <c:pt idx="35">
                  <c:v>5.4817900000000002</c:v>
                </c:pt>
                <c:pt idx="36">
                  <c:v>5.6965000000000003</c:v>
                </c:pt>
                <c:pt idx="37">
                  <c:v>5.9231299999999996</c:v>
                </c:pt>
                <c:pt idx="38">
                  <c:v>6.1390000000000002</c:v>
                </c:pt>
                <c:pt idx="39">
                  <c:v>6.3668399999999998</c:v>
                </c:pt>
                <c:pt idx="40">
                  <c:v>6.58385</c:v>
                </c:pt>
                <c:pt idx="41">
                  <c:v>6.8128599999999997</c:v>
                </c:pt>
                <c:pt idx="42">
                  <c:v>7.0309799999999996</c:v>
                </c:pt>
                <c:pt idx="43">
                  <c:v>7.2496200000000002</c:v>
                </c:pt>
                <c:pt idx="44">
                  <c:v>7.4803100000000002</c:v>
                </c:pt>
                <c:pt idx="45">
                  <c:v>7.6999199999999997</c:v>
                </c:pt>
                <c:pt idx="46">
                  <c:v>7.9197800000000003</c:v>
                </c:pt>
                <c:pt idx="47">
                  <c:v>8.0920299999999994</c:v>
                </c:pt>
                <c:pt idx="48">
                  <c:v>8.2878000000000007</c:v>
                </c:pt>
                <c:pt idx="49">
                  <c:v>8.4922599999999999</c:v>
                </c:pt>
                <c:pt idx="50">
                  <c:v>8.6811399999999992</c:v>
                </c:pt>
                <c:pt idx="51">
                  <c:v>8.8725900000000006</c:v>
                </c:pt>
                <c:pt idx="52">
                  <c:v>9.0714000000000006</c:v>
                </c:pt>
                <c:pt idx="53">
                  <c:v>9.2492300000000007</c:v>
                </c:pt>
                <c:pt idx="54">
                  <c:v>9.5695099999999993</c:v>
                </c:pt>
                <c:pt idx="55">
                  <c:v>9.8898499999999991</c:v>
                </c:pt>
                <c:pt idx="56">
                  <c:v>10.226599999999999</c:v>
                </c:pt>
                <c:pt idx="57">
                  <c:v>10.548999999999999</c:v>
                </c:pt>
                <c:pt idx="58">
                  <c:v>10.8878</c:v>
                </c:pt>
                <c:pt idx="59">
                  <c:v>11.180400000000001</c:v>
                </c:pt>
                <c:pt idx="60">
                  <c:v>11.4459</c:v>
                </c:pt>
                <c:pt idx="61">
                  <c:v>11.7323</c:v>
                </c:pt>
                <c:pt idx="62">
                  <c:v>12.022600000000001</c:v>
                </c:pt>
                <c:pt idx="63">
                  <c:v>12.292199999999999</c:v>
                </c:pt>
                <c:pt idx="64">
                  <c:v>12.5786</c:v>
                </c:pt>
                <c:pt idx="65">
                  <c:v>12.8581</c:v>
                </c:pt>
                <c:pt idx="66">
                  <c:v>13.106299999999999</c:v>
                </c:pt>
                <c:pt idx="67">
                  <c:v>13.3756</c:v>
                </c:pt>
                <c:pt idx="68">
                  <c:v>13.6454</c:v>
                </c:pt>
                <c:pt idx="69">
                  <c:v>13.914400000000001</c:v>
                </c:pt>
                <c:pt idx="70">
                  <c:v>14.178599999999999</c:v>
                </c:pt>
                <c:pt idx="71">
                  <c:v>14.430899999999999</c:v>
                </c:pt>
                <c:pt idx="72">
                  <c:v>14.683</c:v>
                </c:pt>
                <c:pt idx="73">
                  <c:v>14.921099999999999</c:v>
                </c:pt>
                <c:pt idx="74">
                  <c:v>15.180199999999999</c:v>
                </c:pt>
                <c:pt idx="75">
                  <c:v>15.4328</c:v>
                </c:pt>
                <c:pt idx="76">
                  <c:v>15.671099999999999</c:v>
                </c:pt>
                <c:pt idx="77">
                  <c:v>15.930199999999999</c:v>
                </c:pt>
                <c:pt idx="78">
                  <c:v>16.180399999999999</c:v>
                </c:pt>
                <c:pt idx="79">
                  <c:v>19.446899999999999</c:v>
                </c:pt>
                <c:pt idx="80">
                  <c:v>19.8672</c:v>
                </c:pt>
                <c:pt idx="81">
                  <c:v>20.139600000000002</c:v>
                </c:pt>
                <c:pt idx="82">
                  <c:v>20.411999999999999</c:v>
                </c:pt>
                <c:pt idx="83">
                  <c:v>20.6844</c:v>
                </c:pt>
                <c:pt idx="84">
                  <c:v>20.956700000000001</c:v>
                </c:pt>
                <c:pt idx="85">
                  <c:v>21.229099999999999</c:v>
                </c:pt>
                <c:pt idx="86">
                  <c:v>21.5015</c:v>
                </c:pt>
                <c:pt idx="87">
                  <c:v>21.773900000000001</c:v>
                </c:pt>
                <c:pt idx="88">
                  <c:v>22.046199999999999</c:v>
                </c:pt>
                <c:pt idx="89">
                  <c:v>22.3186</c:v>
                </c:pt>
                <c:pt idx="90">
                  <c:v>22.591000000000001</c:v>
                </c:pt>
                <c:pt idx="91">
                  <c:v>22.863399999999999</c:v>
                </c:pt>
                <c:pt idx="92">
                  <c:v>23.1358</c:v>
                </c:pt>
                <c:pt idx="93">
                  <c:v>23.408100000000001</c:v>
                </c:pt>
                <c:pt idx="94">
                  <c:v>23.680499999999999</c:v>
                </c:pt>
                <c:pt idx="95">
                  <c:v>23.9529</c:v>
                </c:pt>
                <c:pt idx="96">
                  <c:v>24.225300000000001</c:v>
                </c:pt>
                <c:pt idx="97">
                  <c:v>24.497599999999998</c:v>
                </c:pt>
                <c:pt idx="98">
                  <c:v>24.77</c:v>
                </c:pt>
                <c:pt idx="99">
                  <c:v>25.042400000000001</c:v>
                </c:pt>
                <c:pt idx="100">
                  <c:v>25.314800000000002</c:v>
                </c:pt>
                <c:pt idx="101">
                  <c:v>25.5871</c:v>
                </c:pt>
                <c:pt idx="102">
                  <c:v>26.077400000000001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18-4B63-8A11-1329CF505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dL0.05'!$AH$32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dL0.05'!$AF$33:$AF$153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dL0.05'!$AH$33:$AH$153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8518-4B63-8A11-1329CF5053D4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tabSelected="1" zoomScale="9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9">
        <v>8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17.960900000000002</v>
      </c>
      <c r="T23" t="s">
        <v>54</v>
      </c>
      <c r="U23" s="13"/>
    </row>
    <row r="24" spans="1:42" x14ac:dyDescent="0.25">
      <c r="R24" s="11" t="s">
        <v>52</v>
      </c>
      <c r="S24" s="1">
        <f>G141/1000</f>
        <v>392.589</v>
      </c>
      <c r="T24" t="s">
        <v>54</v>
      </c>
    </row>
    <row r="25" spans="1:42" x14ac:dyDescent="0.25">
      <c r="R25" t="s">
        <v>53</v>
      </c>
      <c r="S25" s="1">
        <f>S22-S23-S24</f>
        <v>-1.3168999999999755</v>
      </c>
      <c r="T25" t="s">
        <v>54</v>
      </c>
    </row>
    <row r="26" spans="1:42" x14ac:dyDescent="0.25">
      <c r="R26" s="11" t="s">
        <v>48</v>
      </c>
      <c r="S26" s="9">
        <f>D143</f>
        <v>-0.32173800000000002</v>
      </c>
      <c r="T26" t="s">
        <v>49</v>
      </c>
    </row>
    <row r="27" spans="1:42" ht="15" customHeight="1" x14ac:dyDescent="0.25">
      <c r="R27" s="11" t="s">
        <v>44</v>
      </c>
      <c r="S27" s="1">
        <f>B145</f>
        <v>13</v>
      </c>
      <c r="T27" t="s">
        <v>38</v>
      </c>
    </row>
    <row r="28" spans="1:42" ht="15" customHeight="1" x14ac:dyDescent="0.25">
      <c r="S28" s="9">
        <f>S27/60</f>
        <v>0.21666666666666667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410.53500000000003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408.62</v>
      </c>
      <c r="C34" s="1">
        <v>433.13600000000002</v>
      </c>
      <c r="D34" s="1">
        <v>433.13600000000002</v>
      </c>
      <c r="E34" s="1">
        <v>433.29300000000001</v>
      </c>
      <c r="F34" s="9">
        <v>3</v>
      </c>
      <c r="G34" s="9">
        <v>0</v>
      </c>
      <c r="H34" s="1">
        <v>426.58699999999999</v>
      </c>
      <c r="I34" s="1">
        <v>426.58699999999999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408.548</v>
      </c>
      <c r="C35" s="1">
        <v>432.87599999999998</v>
      </c>
      <c r="D35" s="1">
        <v>432.87599999999998</v>
      </c>
      <c r="E35" s="1">
        <v>433.197</v>
      </c>
      <c r="F35" s="9">
        <v>3</v>
      </c>
      <c r="G35" s="9">
        <v>0</v>
      </c>
      <c r="H35" s="1">
        <v>426.31900000000002</v>
      </c>
      <c r="I35" s="1">
        <v>426.31900000000002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408.47899999999998</v>
      </c>
      <c r="C36" s="1">
        <v>432.61200000000002</v>
      </c>
      <c r="D36" s="1">
        <v>432.61200000000002</v>
      </c>
      <c r="E36" s="1">
        <v>433.101</v>
      </c>
      <c r="F36" s="9">
        <v>3</v>
      </c>
      <c r="G36" s="9">
        <v>0</v>
      </c>
      <c r="H36" s="1">
        <v>426.07499999999999</v>
      </c>
      <c r="I36" s="1">
        <v>426.07499999999999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408.41</v>
      </c>
      <c r="C37" s="1">
        <v>432.363</v>
      </c>
      <c r="D37" s="1">
        <v>432.363</v>
      </c>
      <c r="E37" s="1">
        <v>433.00299999999999</v>
      </c>
      <c r="F37" s="9">
        <v>3</v>
      </c>
      <c r="G37" s="9">
        <v>0</v>
      </c>
      <c r="H37" s="1">
        <v>425.82499999999999</v>
      </c>
      <c r="I37" s="1">
        <v>425.82499999999999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408.34100000000001</v>
      </c>
      <c r="C38" s="1">
        <v>432.11</v>
      </c>
      <c r="D38" s="1">
        <v>432.11</v>
      </c>
      <c r="E38" s="1">
        <v>432.90800000000002</v>
      </c>
      <c r="F38" s="9">
        <v>3</v>
      </c>
      <c r="G38" s="9">
        <v>0</v>
      </c>
      <c r="H38" s="1">
        <v>425.58600000000001</v>
      </c>
      <c r="I38" s="1">
        <v>425.58600000000001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339.88799999999998</v>
      </c>
      <c r="C39" s="1">
        <v>431.863</v>
      </c>
      <c r="D39" s="1">
        <v>431.863</v>
      </c>
      <c r="E39" s="1">
        <v>432.81</v>
      </c>
      <c r="F39" s="9">
        <v>10</v>
      </c>
      <c r="G39" s="9">
        <v>0</v>
      </c>
      <c r="H39" s="1">
        <v>425.34300000000002</v>
      </c>
      <c r="I39" s="1">
        <v>425.34300000000002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337.33699999999999</v>
      </c>
      <c r="C40" s="1">
        <v>430.37200000000001</v>
      </c>
      <c r="D40" s="1">
        <v>430.37200000000001</v>
      </c>
      <c r="E40" s="1">
        <v>432.56900000000002</v>
      </c>
      <c r="F40" s="9">
        <v>10</v>
      </c>
      <c r="G40" s="9">
        <v>0</v>
      </c>
      <c r="H40" s="1">
        <v>421.38099999999997</v>
      </c>
      <c r="I40" s="1">
        <v>421.38099999999997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337.03300000000002</v>
      </c>
      <c r="C41" s="1">
        <v>428.83699999999999</v>
      </c>
      <c r="D41" s="1">
        <v>428.83699999999999</v>
      </c>
      <c r="E41" s="1">
        <v>432.33</v>
      </c>
      <c r="F41" s="9">
        <v>10</v>
      </c>
      <c r="G41" s="9">
        <v>0</v>
      </c>
      <c r="H41" s="1">
        <v>419.91500000000002</v>
      </c>
      <c r="I41" s="1">
        <v>419.91500000000002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336.73700000000002</v>
      </c>
      <c r="C42" s="1">
        <v>427.31299999999999</v>
      </c>
      <c r="D42" s="1">
        <v>427.31299999999999</v>
      </c>
      <c r="E42" s="1">
        <v>432.08699999999999</v>
      </c>
      <c r="F42" s="9">
        <v>10</v>
      </c>
      <c r="G42" s="9">
        <v>0</v>
      </c>
      <c r="H42" s="1">
        <v>418.46100000000001</v>
      </c>
      <c r="I42" s="1">
        <v>418.46100000000001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336.44200000000001</v>
      </c>
      <c r="C43" s="1">
        <v>425.8</v>
      </c>
      <c r="D43" s="1">
        <v>425.8</v>
      </c>
      <c r="E43" s="1">
        <v>431.84800000000001</v>
      </c>
      <c r="F43" s="9">
        <v>10</v>
      </c>
      <c r="G43" s="9">
        <v>0</v>
      </c>
      <c r="H43" s="1">
        <v>417.01600000000002</v>
      </c>
      <c r="I43" s="1">
        <v>417.01600000000002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336.14800000000002</v>
      </c>
      <c r="C44" s="1">
        <v>424.29700000000003</v>
      </c>
      <c r="D44" s="1">
        <v>424.29700000000003</v>
      </c>
      <c r="E44" s="1">
        <v>431.60700000000003</v>
      </c>
      <c r="F44" s="9">
        <v>10</v>
      </c>
      <c r="G44" s="9">
        <v>0</v>
      </c>
      <c r="H44" s="1">
        <v>415.58100000000002</v>
      </c>
      <c r="I44" s="1">
        <v>415.58100000000002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335.916</v>
      </c>
      <c r="C45" s="1">
        <v>423.596</v>
      </c>
      <c r="D45" s="1">
        <v>423.596</v>
      </c>
      <c r="E45" s="1">
        <v>431.358</v>
      </c>
      <c r="F45" s="9">
        <v>10</v>
      </c>
      <c r="G45" s="9">
        <v>0</v>
      </c>
      <c r="H45" s="1">
        <v>414.62700000000001</v>
      </c>
      <c r="I45" s="1">
        <v>414.62700000000001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335.71600000000001</v>
      </c>
      <c r="C46" s="1">
        <v>422.834</v>
      </c>
      <c r="D46" s="1">
        <v>422.834</v>
      </c>
      <c r="E46" s="1">
        <v>431.10199999999998</v>
      </c>
      <c r="F46" s="9">
        <v>10</v>
      </c>
      <c r="G46" s="9">
        <v>0</v>
      </c>
      <c r="H46" s="1">
        <v>413.98500000000001</v>
      </c>
      <c r="I46" s="1">
        <v>413.98500000000001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335.51299999999998</v>
      </c>
      <c r="C47" s="1">
        <v>422.20699999999999</v>
      </c>
      <c r="D47" s="1">
        <v>422.20699999999999</v>
      </c>
      <c r="E47" s="1">
        <v>430.81299999999999</v>
      </c>
      <c r="F47" s="9">
        <v>10</v>
      </c>
      <c r="G47" s="9">
        <v>0</v>
      </c>
      <c r="H47" s="1">
        <v>413.303</v>
      </c>
      <c r="I47" s="1">
        <v>413.303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335.31799999999998</v>
      </c>
      <c r="C48" s="1">
        <v>421.55700000000002</v>
      </c>
      <c r="D48" s="1">
        <v>421.55700000000002</v>
      </c>
      <c r="E48" s="1">
        <v>430.53699999999998</v>
      </c>
      <c r="F48" s="9">
        <v>10</v>
      </c>
      <c r="G48" s="9">
        <v>0</v>
      </c>
      <c r="H48" s="1">
        <v>412.75099999999998</v>
      </c>
      <c r="I48" s="1">
        <v>412.75099999999998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335.12900000000002</v>
      </c>
      <c r="C49" s="1">
        <v>421.03500000000003</v>
      </c>
      <c r="D49" s="1">
        <v>421.03500000000003</v>
      </c>
      <c r="E49" s="1">
        <v>430.233</v>
      </c>
      <c r="F49" s="9">
        <v>10</v>
      </c>
      <c r="G49" s="9">
        <v>0</v>
      </c>
      <c r="H49" s="1">
        <v>412.18799999999999</v>
      </c>
      <c r="I49" s="1">
        <v>412.18799999999999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334.947</v>
      </c>
      <c r="C50" s="1">
        <v>420.50599999999997</v>
      </c>
      <c r="D50" s="1">
        <v>420.50599999999997</v>
      </c>
      <c r="E50" s="1">
        <v>429.95400000000001</v>
      </c>
      <c r="F50" s="9">
        <v>10</v>
      </c>
      <c r="G50" s="9">
        <v>0</v>
      </c>
      <c r="H50" s="1">
        <v>411.733</v>
      </c>
      <c r="I50" s="1">
        <v>411.733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334.77300000000002</v>
      </c>
      <c r="C51" s="1">
        <v>420.07</v>
      </c>
      <c r="D51" s="1">
        <v>420.07</v>
      </c>
      <c r="E51" s="1">
        <v>429.65600000000001</v>
      </c>
      <c r="F51" s="9">
        <v>10</v>
      </c>
      <c r="G51" s="9">
        <v>0</v>
      </c>
      <c r="H51" s="1">
        <v>411.27100000000002</v>
      </c>
      <c r="I51" s="1">
        <v>411.27100000000002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334.60300000000001</v>
      </c>
      <c r="C52" s="1">
        <v>419.62400000000002</v>
      </c>
      <c r="D52" s="1">
        <v>419.62400000000002</v>
      </c>
      <c r="E52" s="1">
        <v>429.38600000000002</v>
      </c>
      <c r="F52" s="9">
        <v>10</v>
      </c>
      <c r="G52" s="9">
        <v>0</v>
      </c>
      <c r="H52" s="1">
        <v>410.88099999999997</v>
      </c>
      <c r="I52" s="1">
        <v>410.88099999999997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334.43799999999999</v>
      </c>
      <c r="C53" s="1">
        <v>419.23899999999998</v>
      </c>
      <c r="D53" s="1">
        <v>419.23899999999998</v>
      </c>
      <c r="E53" s="1">
        <v>429.10199999999998</v>
      </c>
      <c r="F53" s="9">
        <v>10</v>
      </c>
      <c r="G53" s="9">
        <v>0</v>
      </c>
      <c r="H53" s="1">
        <v>410.48099999999999</v>
      </c>
      <c r="I53" s="1">
        <v>410.48099999999999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334.27699999999999</v>
      </c>
      <c r="C54" s="1">
        <v>418.84100000000001</v>
      </c>
      <c r="D54" s="1">
        <v>418.84100000000001</v>
      </c>
      <c r="E54" s="1">
        <v>428.84399999999999</v>
      </c>
      <c r="F54" s="9">
        <v>10</v>
      </c>
      <c r="G54" s="9">
        <v>0</v>
      </c>
      <c r="H54" s="1">
        <v>410.12599999999998</v>
      </c>
      <c r="I54" s="1">
        <v>410.12599999999998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334.11900000000003</v>
      </c>
      <c r="C55" s="1">
        <v>418.48</v>
      </c>
      <c r="D55" s="1">
        <v>418.48</v>
      </c>
      <c r="E55" s="1">
        <v>428.57499999999999</v>
      </c>
      <c r="F55" s="9">
        <v>10</v>
      </c>
      <c r="G55" s="9">
        <v>0</v>
      </c>
      <c r="H55" s="1">
        <v>409.76</v>
      </c>
      <c r="I55" s="1">
        <v>409.76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333.96300000000002</v>
      </c>
      <c r="C56" s="1">
        <v>418.108</v>
      </c>
      <c r="D56" s="1">
        <v>418.108</v>
      </c>
      <c r="E56" s="1">
        <v>428.32400000000001</v>
      </c>
      <c r="F56" s="9">
        <v>10</v>
      </c>
      <c r="G56" s="9">
        <v>0</v>
      </c>
      <c r="H56" s="1">
        <v>409.423</v>
      </c>
      <c r="I56" s="1">
        <v>409.423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333.80900000000003</v>
      </c>
      <c r="C57" s="1">
        <v>417.75900000000001</v>
      </c>
      <c r="D57" s="1">
        <v>417.75900000000001</v>
      </c>
      <c r="E57" s="1">
        <v>428.065</v>
      </c>
      <c r="F57" s="9">
        <v>10</v>
      </c>
      <c r="G57" s="9">
        <v>0</v>
      </c>
      <c r="H57" s="1">
        <v>409.07499999999999</v>
      </c>
      <c r="I57" s="1">
        <v>409.07499999999999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333.65499999999997</v>
      </c>
      <c r="C58" s="1">
        <v>417.40100000000001</v>
      </c>
      <c r="D58" s="1">
        <v>417.40100000000001</v>
      </c>
      <c r="E58" s="1">
        <v>427.82</v>
      </c>
      <c r="F58" s="9">
        <v>10</v>
      </c>
      <c r="G58" s="9">
        <v>0</v>
      </c>
      <c r="H58" s="1">
        <v>408.745</v>
      </c>
      <c r="I58" s="1">
        <v>408.745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333.50400000000002</v>
      </c>
      <c r="C59" s="1">
        <v>417.05799999999999</v>
      </c>
      <c r="D59" s="1">
        <v>417.05799999999999</v>
      </c>
      <c r="E59" s="1">
        <v>427.56799999999998</v>
      </c>
      <c r="F59" s="9">
        <v>10</v>
      </c>
      <c r="G59" s="9">
        <v>0</v>
      </c>
      <c r="H59" s="1">
        <v>408.40800000000002</v>
      </c>
      <c r="I59" s="1">
        <v>408.40800000000002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429.60199999999998</v>
      </c>
      <c r="C60" s="1">
        <v>416.89100000000002</v>
      </c>
      <c r="D60" s="1">
        <v>416.89100000000002</v>
      </c>
      <c r="E60" s="1">
        <v>427.46199999999999</v>
      </c>
      <c r="F60" s="9">
        <v>3.88709E-2</v>
      </c>
      <c r="G60" s="9">
        <v>0.144429</v>
      </c>
      <c r="H60" s="1">
        <v>186.23699999999999</v>
      </c>
      <c r="I60" s="1">
        <v>186.23699999999999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429.60199999999998</v>
      </c>
      <c r="C61" s="1">
        <v>416.89100000000002</v>
      </c>
      <c r="D61" s="1">
        <v>416.89100000000002</v>
      </c>
      <c r="E61" s="1">
        <v>427.45400000000001</v>
      </c>
      <c r="F61" s="9">
        <v>3.88709E-2</v>
      </c>
      <c r="G61" s="9">
        <v>0.38514300000000001</v>
      </c>
      <c r="H61" s="1">
        <v>186.38900000000001</v>
      </c>
      <c r="I61" s="1">
        <v>186.38900000000001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429.60199999999998</v>
      </c>
      <c r="C62" s="1">
        <v>416.89100000000002</v>
      </c>
      <c r="D62" s="1">
        <v>416.89100000000002</v>
      </c>
      <c r="E62" s="1">
        <v>427.44600000000003</v>
      </c>
      <c r="F62" s="9">
        <v>3.88709E-2</v>
      </c>
      <c r="G62" s="9">
        <v>0.625857</v>
      </c>
      <c r="H62" s="1">
        <v>186.559</v>
      </c>
      <c r="I62" s="1">
        <v>186.559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429.60199999999998</v>
      </c>
      <c r="C63" s="1">
        <v>416.89100000000002</v>
      </c>
      <c r="D63" s="1">
        <v>416.89100000000002</v>
      </c>
      <c r="E63" s="1">
        <v>427.44</v>
      </c>
      <c r="F63" s="9">
        <v>3.88709E-2</v>
      </c>
      <c r="G63" s="9">
        <v>0.86657099999999998</v>
      </c>
      <c r="H63" s="1">
        <v>186.738</v>
      </c>
      <c r="I63" s="1">
        <v>186.738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429.60199999999998</v>
      </c>
      <c r="C64" s="1">
        <v>416.89100000000002</v>
      </c>
      <c r="D64" s="1">
        <v>416.89100000000002</v>
      </c>
      <c r="E64" s="1">
        <v>427.43200000000002</v>
      </c>
      <c r="F64" s="9">
        <v>3.88709E-2</v>
      </c>
      <c r="G64" s="9">
        <v>1.1072900000000001</v>
      </c>
      <c r="H64" s="1">
        <v>186.917</v>
      </c>
      <c r="I64" s="1">
        <v>186.917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429.60199999999998</v>
      </c>
      <c r="C65" s="1">
        <v>416.89100000000002</v>
      </c>
      <c r="D65" s="1">
        <v>416.89100000000002</v>
      </c>
      <c r="E65" s="1">
        <v>427.42500000000001</v>
      </c>
      <c r="F65" s="9">
        <v>3.88709E-2</v>
      </c>
      <c r="G65" s="9">
        <v>1.3480000000000001</v>
      </c>
      <c r="H65" s="1">
        <v>187.06899999999999</v>
      </c>
      <c r="I65" s="1">
        <v>187.06899999999999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429.60199999999998</v>
      </c>
      <c r="C66" s="1">
        <v>416.89100000000002</v>
      </c>
      <c r="D66" s="1">
        <v>416.89100000000002</v>
      </c>
      <c r="E66" s="1">
        <v>427.41800000000001</v>
      </c>
      <c r="F66" s="9">
        <v>3.88709E-2</v>
      </c>
      <c r="G66" s="9">
        <v>1.5887100000000001</v>
      </c>
      <c r="H66" s="1">
        <v>187.21899999999999</v>
      </c>
      <c r="I66" s="1">
        <v>187.21899999999999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429.60199999999998</v>
      </c>
      <c r="C67" s="1">
        <v>416.89100000000002</v>
      </c>
      <c r="D67" s="1">
        <v>416.89100000000002</v>
      </c>
      <c r="E67" s="1">
        <v>427.411</v>
      </c>
      <c r="F67" s="9">
        <v>3.88709E-2</v>
      </c>
      <c r="G67" s="9">
        <v>1.8294299999999999</v>
      </c>
      <c r="H67" s="1">
        <v>187.36600000000001</v>
      </c>
      <c r="I67" s="1">
        <v>187.36600000000001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429.60199999999998</v>
      </c>
      <c r="C68" s="1">
        <v>416.89100000000002</v>
      </c>
      <c r="D68" s="1">
        <v>416.89100000000002</v>
      </c>
      <c r="E68" s="1">
        <v>427.404</v>
      </c>
      <c r="F68" s="9">
        <v>3.88709E-2</v>
      </c>
      <c r="G68" s="9">
        <v>2.0701399999999999</v>
      </c>
      <c r="H68" s="1">
        <v>187.50800000000001</v>
      </c>
      <c r="I68" s="1">
        <v>187.50800000000001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429.60199999999998</v>
      </c>
      <c r="C69" s="1">
        <v>416.89100000000002</v>
      </c>
      <c r="D69" s="1">
        <v>416.89100000000002</v>
      </c>
      <c r="E69" s="1">
        <v>427.39800000000002</v>
      </c>
      <c r="F69" s="9">
        <v>3.88709E-2</v>
      </c>
      <c r="G69" s="9">
        <v>2.3108599999999999</v>
      </c>
      <c r="H69" s="1">
        <v>187.64400000000001</v>
      </c>
      <c r="I69" s="1">
        <v>187.64400000000001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222.40899999999999</v>
      </c>
      <c r="C70" s="1">
        <v>416.89100000000002</v>
      </c>
      <c r="D70" s="1">
        <v>416.89100000000002</v>
      </c>
      <c r="E70" s="1">
        <v>427.39</v>
      </c>
      <c r="F70" s="9">
        <v>30</v>
      </c>
      <c r="G70" s="9">
        <v>2.5515699999999999</v>
      </c>
      <c r="H70" s="1">
        <v>187.774</v>
      </c>
      <c r="I70" s="1">
        <v>187.774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429.58199999999999</v>
      </c>
      <c r="C71" s="1">
        <v>412.06799999999998</v>
      </c>
      <c r="D71" s="1">
        <v>412.06799999999998</v>
      </c>
      <c r="E71" s="1">
        <v>427.37299999999999</v>
      </c>
      <c r="F71" s="9">
        <v>4.8825300000000002E-2</v>
      </c>
      <c r="G71" s="9">
        <v>2.7922899999999999</v>
      </c>
      <c r="H71" s="1">
        <v>149.304</v>
      </c>
      <c r="I71" s="1">
        <v>149.304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429.58199999999999</v>
      </c>
      <c r="C72" s="1">
        <v>404.65499999999997</v>
      </c>
      <c r="D72" s="1">
        <v>404.65499999999997</v>
      </c>
      <c r="E72" s="1">
        <v>427.36</v>
      </c>
      <c r="F72" s="9">
        <v>4.8825300000000002E-2</v>
      </c>
      <c r="G72" s="9">
        <v>3.0329999999999999</v>
      </c>
      <c r="H72" s="1">
        <v>148.374</v>
      </c>
      <c r="I72" s="1">
        <v>148.374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429.58100000000002</v>
      </c>
      <c r="C73" s="1">
        <v>397.07499999999999</v>
      </c>
      <c r="D73" s="1">
        <v>397.07499999999999</v>
      </c>
      <c r="E73" s="1">
        <v>427.34899999999999</v>
      </c>
      <c r="F73" s="9">
        <v>4.8825300000000002E-2</v>
      </c>
      <c r="G73" s="9">
        <v>3.2737099999999999</v>
      </c>
      <c r="H73" s="1">
        <v>147.441</v>
      </c>
      <c r="I73" s="1">
        <v>147.441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429.58100000000002</v>
      </c>
      <c r="C74" s="1">
        <v>389.387</v>
      </c>
      <c r="D74" s="1">
        <v>389.387</v>
      </c>
      <c r="E74" s="1">
        <v>427.339</v>
      </c>
      <c r="F74" s="9">
        <v>4.8825300000000002E-2</v>
      </c>
      <c r="G74" s="9">
        <v>3.5144299999999999</v>
      </c>
      <c r="H74" s="1">
        <v>146.46700000000001</v>
      </c>
      <c r="I74" s="1">
        <v>146.46700000000001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429.58100000000002</v>
      </c>
      <c r="C75" s="1">
        <v>381.59100000000001</v>
      </c>
      <c r="D75" s="1">
        <v>381.59100000000001</v>
      </c>
      <c r="E75" s="1">
        <v>427.32799999999997</v>
      </c>
      <c r="F75" s="9">
        <v>4.8825300000000002E-2</v>
      </c>
      <c r="G75" s="9">
        <v>3.7551399999999999</v>
      </c>
      <c r="H75" s="1">
        <v>145.46199999999999</v>
      </c>
      <c r="I75" s="1">
        <v>145.46199999999999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429.58100000000002</v>
      </c>
      <c r="C76" s="1">
        <v>373.71600000000001</v>
      </c>
      <c r="D76" s="1">
        <v>373.71600000000001</v>
      </c>
      <c r="E76" s="1">
        <v>427.31700000000001</v>
      </c>
      <c r="F76" s="9">
        <v>4.8825300000000002E-2</v>
      </c>
      <c r="G76" s="9">
        <v>3.99586</v>
      </c>
      <c r="H76" s="1">
        <v>144.428</v>
      </c>
      <c r="I76" s="1">
        <v>144.428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429.58100000000002</v>
      </c>
      <c r="C77" s="1">
        <v>365.78899999999999</v>
      </c>
      <c r="D77" s="1">
        <v>365.78899999999999</v>
      </c>
      <c r="E77" s="1">
        <v>427.30700000000002</v>
      </c>
      <c r="F77" s="9">
        <v>4.8825300000000002E-2</v>
      </c>
      <c r="G77" s="9">
        <v>4.2365700000000004</v>
      </c>
      <c r="H77" s="1">
        <v>143.37</v>
      </c>
      <c r="I77" s="1">
        <v>143.37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429.58100000000002</v>
      </c>
      <c r="C78" s="1">
        <v>357.83100000000002</v>
      </c>
      <c r="D78" s="1">
        <v>357.83100000000002</v>
      </c>
      <c r="E78" s="1">
        <v>427.29599999999999</v>
      </c>
      <c r="F78" s="9">
        <v>4.8825300000000002E-2</v>
      </c>
      <c r="G78" s="9">
        <v>4.4772800000000004</v>
      </c>
      <c r="H78" s="1">
        <v>142.291</v>
      </c>
      <c r="I78" s="1">
        <v>142.291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429.58100000000002</v>
      </c>
      <c r="C79" s="1">
        <v>349.863</v>
      </c>
      <c r="D79" s="1">
        <v>349.863</v>
      </c>
      <c r="E79" s="1">
        <v>427.28500000000003</v>
      </c>
      <c r="F79" s="9">
        <v>4.8825300000000002E-2</v>
      </c>
      <c r="G79" s="9">
        <v>4.718</v>
      </c>
      <c r="H79" s="1">
        <v>141.19300000000001</v>
      </c>
      <c r="I79" s="1">
        <v>141.19300000000001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429.58100000000002</v>
      </c>
      <c r="C80" s="1">
        <v>341.90100000000001</v>
      </c>
      <c r="D80" s="1">
        <v>341.90100000000001</v>
      </c>
      <c r="E80" s="1">
        <v>427.27499999999998</v>
      </c>
      <c r="F80" s="9">
        <v>4.8825300000000002E-2</v>
      </c>
      <c r="G80" s="9">
        <v>4.95871</v>
      </c>
      <c r="H80" s="1">
        <v>140.08099999999999</v>
      </c>
      <c r="I80" s="1">
        <v>140.08099999999999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429.58100000000002</v>
      </c>
      <c r="C81" s="1">
        <v>333.96300000000002</v>
      </c>
      <c r="D81" s="1">
        <v>333.96300000000002</v>
      </c>
      <c r="E81" s="1">
        <v>427.26400000000001</v>
      </c>
      <c r="F81" s="9">
        <v>4.8825300000000002E-2</v>
      </c>
      <c r="G81" s="9">
        <v>5.1994300000000004</v>
      </c>
      <c r="H81" s="1">
        <v>138.95400000000001</v>
      </c>
      <c r="I81" s="1">
        <v>138.95400000000001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429.58100000000002</v>
      </c>
      <c r="C82" s="1">
        <v>326.05900000000003</v>
      </c>
      <c r="D82" s="1">
        <v>326.05900000000003</v>
      </c>
      <c r="E82" s="1">
        <v>427.25299999999999</v>
      </c>
      <c r="F82" s="9">
        <v>4.8825300000000002E-2</v>
      </c>
      <c r="G82" s="9">
        <v>5.4401400000000004</v>
      </c>
      <c r="H82" s="1">
        <v>137.81899999999999</v>
      </c>
      <c r="I82" s="1">
        <v>137.81899999999999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429.58</v>
      </c>
      <c r="C83" s="1">
        <v>318.20400000000001</v>
      </c>
      <c r="D83" s="1">
        <v>318.20400000000001</v>
      </c>
      <c r="E83" s="1">
        <v>427.24299999999999</v>
      </c>
      <c r="F83" s="9">
        <v>4.8825300000000002E-2</v>
      </c>
      <c r="G83" s="9">
        <v>5.68086</v>
      </c>
      <c r="H83" s="1">
        <v>136.67400000000001</v>
      </c>
      <c r="I83" s="1">
        <v>136.67400000000001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429.58</v>
      </c>
      <c r="C84" s="1">
        <v>310.40899999999999</v>
      </c>
      <c r="D84" s="1">
        <v>310.40899999999999</v>
      </c>
      <c r="E84" s="1">
        <v>427.23200000000003</v>
      </c>
      <c r="F84" s="9">
        <v>4.8825300000000002E-2</v>
      </c>
      <c r="G84" s="9">
        <v>5.92157</v>
      </c>
      <c r="H84" s="1">
        <v>135.523</v>
      </c>
      <c r="I84" s="1">
        <v>135.523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429.58</v>
      </c>
      <c r="C85" s="1">
        <v>302.68400000000003</v>
      </c>
      <c r="D85" s="1">
        <v>302.68400000000003</v>
      </c>
      <c r="E85" s="1">
        <v>427.22199999999998</v>
      </c>
      <c r="F85" s="9">
        <v>4.8825300000000002E-2</v>
      </c>
      <c r="G85" s="9">
        <v>6.16228</v>
      </c>
      <c r="H85" s="1">
        <v>134.36799999999999</v>
      </c>
      <c r="I85" s="1">
        <v>134.36799999999999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429.58</v>
      </c>
      <c r="C86" s="1">
        <v>295.036</v>
      </c>
      <c r="D86" s="1">
        <v>295.036</v>
      </c>
      <c r="E86" s="1">
        <v>427.21100000000001</v>
      </c>
      <c r="F86" s="9">
        <v>4.8825300000000002E-2</v>
      </c>
      <c r="G86" s="9">
        <v>6.4029999999999996</v>
      </c>
      <c r="H86" s="1">
        <v>133.21</v>
      </c>
      <c r="I86" s="1">
        <v>133.21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429.58</v>
      </c>
      <c r="C87" s="1">
        <v>291.41899999999998</v>
      </c>
      <c r="D87" s="1">
        <v>291.41899999999998</v>
      </c>
      <c r="E87" s="1">
        <v>427.19900000000001</v>
      </c>
      <c r="F87" s="9">
        <v>6.5100400000000003E-2</v>
      </c>
      <c r="G87" s="9">
        <v>6.7079000000000004</v>
      </c>
      <c r="H87" s="1">
        <v>132.322</v>
      </c>
      <c r="I87" s="1">
        <v>132.322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429.58</v>
      </c>
      <c r="C88" s="1">
        <v>291.41899999999998</v>
      </c>
      <c r="D88" s="1">
        <v>291.41899999999998</v>
      </c>
      <c r="E88" s="1">
        <v>427.18700000000001</v>
      </c>
      <c r="F88" s="9">
        <v>6.5100400000000003E-2</v>
      </c>
      <c r="G88" s="9">
        <v>7.0288599999999999</v>
      </c>
      <c r="H88" s="1">
        <v>132.37299999999999</v>
      </c>
      <c r="I88" s="1">
        <v>132.37299999999999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429.58</v>
      </c>
      <c r="C89" s="1">
        <v>291.41899999999998</v>
      </c>
      <c r="D89" s="1">
        <v>291.41899999999998</v>
      </c>
      <c r="E89" s="1">
        <v>427.17599999999999</v>
      </c>
      <c r="F89" s="9">
        <v>6.5100400000000003E-2</v>
      </c>
      <c r="G89" s="9">
        <v>7.3498099999999997</v>
      </c>
      <c r="H89" s="1">
        <v>132.41999999999999</v>
      </c>
      <c r="I89" s="1">
        <v>132.41999999999999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429.58</v>
      </c>
      <c r="C90" s="1">
        <v>291.41899999999998</v>
      </c>
      <c r="D90" s="1">
        <v>291.41899999999998</v>
      </c>
      <c r="E90" s="1">
        <v>427.16399999999999</v>
      </c>
      <c r="F90" s="9">
        <v>6.5100400000000003E-2</v>
      </c>
      <c r="G90" s="9">
        <v>7.6707599999999996</v>
      </c>
      <c r="H90" s="1">
        <v>132.465</v>
      </c>
      <c r="I90" s="1">
        <v>132.465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429.58</v>
      </c>
      <c r="C91" s="1">
        <v>291.41899999999998</v>
      </c>
      <c r="D91" s="1">
        <v>291.41899999999998</v>
      </c>
      <c r="E91" s="1">
        <v>427.15199999999999</v>
      </c>
      <c r="F91" s="9">
        <v>0.102824</v>
      </c>
      <c r="G91" s="9">
        <v>7.9917100000000003</v>
      </c>
      <c r="H91" s="1">
        <v>132.506</v>
      </c>
      <c r="I91" s="1">
        <v>132.506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429.58</v>
      </c>
      <c r="C92" s="1">
        <v>285.46699999999998</v>
      </c>
      <c r="D92" s="1">
        <v>285.46699999999998</v>
      </c>
      <c r="E92" s="1">
        <v>426.51</v>
      </c>
      <c r="F92" s="9">
        <v>3.9239000000000003E-2</v>
      </c>
      <c r="G92" s="9">
        <v>8.2381799999999998</v>
      </c>
      <c r="H92" s="1">
        <v>121.126</v>
      </c>
      <c r="I92" s="1">
        <v>121.126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424.84199999999998</v>
      </c>
      <c r="C93" s="1">
        <v>278.60599999999999</v>
      </c>
      <c r="D93" s="1">
        <v>278.60599999999999</v>
      </c>
      <c r="E93" s="1">
        <v>424.91500000000002</v>
      </c>
      <c r="F93" s="9">
        <v>6.5348500000000004E-2</v>
      </c>
      <c r="G93" s="9">
        <v>8.4633299999999991</v>
      </c>
      <c r="H93" s="1">
        <v>119.532</v>
      </c>
      <c r="I93" s="1">
        <v>119.532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424.82299999999998</v>
      </c>
      <c r="C94" s="1">
        <v>271.96499999999997</v>
      </c>
      <c r="D94" s="1">
        <v>271.96499999999997</v>
      </c>
      <c r="E94" s="1">
        <v>423.94600000000003</v>
      </c>
      <c r="F94" s="9">
        <v>6.5274799999999994E-2</v>
      </c>
      <c r="G94" s="9">
        <v>8.6884499999999996</v>
      </c>
      <c r="H94" s="1">
        <v>117.97799999999999</v>
      </c>
      <c r="I94" s="1">
        <v>117.97799999999999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424.81</v>
      </c>
      <c r="C95" s="1">
        <v>265.53399999999999</v>
      </c>
      <c r="D95" s="1">
        <v>265.53399999999999</v>
      </c>
      <c r="E95" s="1">
        <v>422.46499999999997</v>
      </c>
      <c r="F95" s="9">
        <v>6.5204100000000001E-2</v>
      </c>
      <c r="G95" s="9">
        <v>8.9133200000000006</v>
      </c>
      <c r="H95" s="1">
        <v>116.46299999999999</v>
      </c>
      <c r="I95" s="1">
        <v>116.46299999999999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424.79899999999998</v>
      </c>
      <c r="C96" s="1">
        <v>259.32</v>
      </c>
      <c r="D96" s="1">
        <v>259.32</v>
      </c>
      <c r="E96" s="1">
        <v>420.51600000000002</v>
      </c>
      <c r="F96" s="9">
        <v>6.5135100000000001E-2</v>
      </c>
      <c r="G96" s="9">
        <v>9.13795</v>
      </c>
      <c r="H96" s="1">
        <v>114.983</v>
      </c>
      <c r="I96" s="1">
        <v>114.983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424.78800000000001</v>
      </c>
      <c r="C97" s="1">
        <v>253.37299999999999</v>
      </c>
      <c r="D97" s="1">
        <v>253.37299999999999</v>
      </c>
      <c r="E97" s="1">
        <v>418.20600000000002</v>
      </c>
      <c r="F97" s="9">
        <v>6.5062700000000001E-2</v>
      </c>
      <c r="G97" s="9">
        <v>9.3623399999999997</v>
      </c>
      <c r="H97" s="1">
        <v>113.504</v>
      </c>
      <c r="I97" s="1">
        <v>113.504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424.77699999999999</v>
      </c>
      <c r="C98" s="1">
        <v>247.59700000000001</v>
      </c>
      <c r="D98" s="1">
        <v>247.59700000000001</v>
      </c>
      <c r="E98" s="1">
        <v>415.49900000000002</v>
      </c>
      <c r="F98" s="9">
        <v>6.4992800000000003E-2</v>
      </c>
      <c r="G98" s="9">
        <v>9.5864799999999999</v>
      </c>
      <c r="H98" s="1">
        <v>112.056</v>
      </c>
      <c r="I98" s="1">
        <v>112.056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424.76600000000002</v>
      </c>
      <c r="C99" s="1">
        <v>241.98599999999999</v>
      </c>
      <c r="D99" s="1">
        <v>241.98599999999999</v>
      </c>
      <c r="E99" s="1">
        <v>412.42599999999999</v>
      </c>
      <c r="F99" s="9">
        <v>6.4925300000000005E-2</v>
      </c>
      <c r="G99" s="9">
        <v>9.8103899999999999</v>
      </c>
      <c r="H99" s="1">
        <v>110.639</v>
      </c>
      <c r="I99" s="1">
        <v>110.639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424.755</v>
      </c>
      <c r="C100" s="1">
        <v>236.536</v>
      </c>
      <c r="D100" s="1">
        <v>236.536</v>
      </c>
      <c r="E100" s="1">
        <v>409.01900000000001</v>
      </c>
      <c r="F100" s="9">
        <v>6.4860100000000004E-2</v>
      </c>
      <c r="G100" s="9">
        <v>10.0341</v>
      </c>
      <c r="H100" s="1">
        <v>109.252</v>
      </c>
      <c r="I100" s="1">
        <v>109.252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178.911</v>
      </c>
      <c r="C101" s="1">
        <v>231.24100000000001</v>
      </c>
      <c r="D101" s="1">
        <v>231.24100000000001</v>
      </c>
      <c r="E101" s="1">
        <v>406.32600000000002</v>
      </c>
      <c r="F101" s="9">
        <v>40</v>
      </c>
      <c r="G101" s="9">
        <v>10.242599999999999</v>
      </c>
      <c r="H101" s="1">
        <v>107.896</v>
      </c>
      <c r="I101" s="1">
        <v>107.896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411.59399999999999</v>
      </c>
      <c r="C102" s="1">
        <v>226.09899999999999</v>
      </c>
      <c r="D102" s="1">
        <v>226.09899999999999</v>
      </c>
      <c r="E102" s="1">
        <v>406.32600000000002</v>
      </c>
      <c r="F102" s="9">
        <v>6.7002300000000001E-2</v>
      </c>
      <c r="G102" s="9">
        <v>10.3468</v>
      </c>
      <c r="H102" s="1">
        <v>106.569</v>
      </c>
      <c r="I102" s="1">
        <v>106.569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178.911</v>
      </c>
      <c r="C103" s="1">
        <v>221.10400000000001</v>
      </c>
      <c r="D103" s="1">
        <v>221.10400000000001</v>
      </c>
      <c r="E103" s="1">
        <v>406.32600000000002</v>
      </c>
      <c r="F103" s="9">
        <v>40</v>
      </c>
      <c r="G103" s="9">
        <v>10.4658</v>
      </c>
      <c r="H103" s="1">
        <v>105.27</v>
      </c>
      <c r="I103" s="1">
        <v>105.27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411.56099999999998</v>
      </c>
      <c r="C104" s="1">
        <v>216.25399999999999</v>
      </c>
      <c r="D104" s="1">
        <v>216.25399999999999</v>
      </c>
      <c r="E104" s="1">
        <v>406.32600000000002</v>
      </c>
      <c r="F104" s="9">
        <v>6.6882800000000006E-2</v>
      </c>
      <c r="G104" s="9">
        <v>10.569699999999999</v>
      </c>
      <c r="H104" s="1">
        <v>104</v>
      </c>
      <c r="I104" s="1">
        <v>104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178.911</v>
      </c>
      <c r="C105" s="1">
        <v>211.542</v>
      </c>
      <c r="D105" s="1">
        <v>211.542</v>
      </c>
      <c r="E105" s="1">
        <v>406.32600000000002</v>
      </c>
      <c r="F105" s="9">
        <v>40</v>
      </c>
      <c r="G105" s="9">
        <v>10.688499999999999</v>
      </c>
      <c r="H105" s="1">
        <v>102.758</v>
      </c>
      <c r="I105" s="1">
        <v>102.758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411.59399999999999</v>
      </c>
      <c r="C106" s="1">
        <v>206.96700000000001</v>
      </c>
      <c r="D106" s="1">
        <v>206.96700000000001</v>
      </c>
      <c r="E106" s="1">
        <v>406.32600000000002</v>
      </c>
      <c r="F106" s="9">
        <v>6.6771399999999995E-2</v>
      </c>
      <c r="G106" s="9">
        <v>10.792299999999999</v>
      </c>
      <c r="H106" s="1">
        <v>101.54300000000001</v>
      </c>
      <c r="I106" s="1">
        <v>101.54300000000001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178.911</v>
      </c>
      <c r="C107" s="1">
        <v>202.524</v>
      </c>
      <c r="D107" s="1">
        <v>202.524</v>
      </c>
      <c r="E107" s="1">
        <v>406.32600000000002</v>
      </c>
      <c r="F107" s="9">
        <v>40</v>
      </c>
      <c r="G107" s="9">
        <v>10.9109</v>
      </c>
      <c r="H107" s="1">
        <v>100.355</v>
      </c>
      <c r="I107" s="1">
        <v>100.355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411.59399999999999</v>
      </c>
      <c r="C108" s="1">
        <v>198.21</v>
      </c>
      <c r="D108" s="1">
        <v>198.21</v>
      </c>
      <c r="E108" s="1">
        <v>406.32600000000002</v>
      </c>
      <c r="F108" s="9">
        <v>6.6667400000000002E-2</v>
      </c>
      <c r="G108" s="9">
        <v>11.0145</v>
      </c>
      <c r="H108" s="1">
        <v>99.192400000000006</v>
      </c>
      <c r="I108" s="1">
        <v>99.192400000000006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178.911</v>
      </c>
      <c r="C109" s="1">
        <v>194.02</v>
      </c>
      <c r="D109" s="1">
        <v>194.02</v>
      </c>
      <c r="E109" s="1">
        <v>406.32600000000002</v>
      </c>
      <c r="F109" s="9">
        <v>40</v>
      </c>
      <c r="G109" s="9">
        <v>11.132899999999999</v>
      </c>
      <c r="H109" s="1">
        <v>98.056100000000001</v>
      </c>
      <c r="I109" s="1">
        <v>98.056100000000001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411.59399999999999</v>
      </c>
      <c r="C110" s="1">
        <v>189.952</v>
      </c>
      <c r="D110" s="1">
        <v>189.952</v>
      </c>
      <c r="E110" s="1">
        <v>406.32600000000002</v>
      </c>
      <c r="F110" s="9">
        <v>6.6570299999999999E-2</v>
      </c>
      <c r="G110" s="9">
        <v>11.2364</v>
      </c>
      <c r="H110" s="1">
        <v>96.944800000000001</v>
      </c>
      <c r="I110" s="1">
        <v>96.944800000000001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178.911</v>
      </c>
      <c r="C111" s="1">
        <v>186.00200000000001</v>
      </c>
      <c r="D111" s="1">
        <v>186.00200000000001</v>
      </c>
      <c r="E111" s="1">
        <v>406.32600000000002</v>
      </c>
      <c r="F111" s="9">
        <v>40</v>
      </c>
      <c r="G111" s="9">
        <v>11.3546</v>
      </c>
      <c r="H111" s="1">
        <v>95.858500000000006</v>
      </c>
      <c r="I111" s="1">
        <v>95.858500000000006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424.40600000000001</v>
      </c>
      <c r="C112" s="1">
        <v>180.95099999999999</v>
      </c>
      <c r="D112" s="1">
        <v>180.95099999999999</v>
      </c>
      <c r="E112" s="1">
        <v>402.56599999999997</v>
      </c>
      <c r="F112" s="9">
        <v>0.208318</v>
      </c>
      <c r="G112" s="9">
        <v>11.815300000000001</v>
      </c>
      <c r="H112" s="1">
        <v>86.746899999999997</v>
      </c>
      <c r="I112" s="1">
        <v>86.746899999999997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424.40600000000001</v>
      </c>
      <c r="C113" s="1">
        <v>175.697</v>
      </c>
      <c r="D113" s="1">
        <v>175.697</v>
      </c>
      <c r="E113" s="1">
        <v>391.08199999999999</v>
      </c>
      <c r="F113" s="9">
        <v>0.20824500000000001</v>
      </c>
      <c r="G113" s="9">
        <v>12.508900000000001</v>
      </c>
      <c r="H113" s="1">
        <v>85.536500000000004</v>
      </c>
      <c r="I113" s="1">
        <v>85.536500000000004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424.40600000000001</v>
      </c>
      <c r="C114" s="1">
        <v>170.65700000000001</v>
      </c>
      <c r="D114" s="1">
        <v>170.65700000000001</v>
      </c>
      <c r="E114" s="1">
        <v>378.73700000000002</v>
      </c>
      <c r="F114" s="9">
        <v>0.208176</v>
      </c>
      <c r="G114" s="9">
        <v>13.202299999999999</v>
      </c>
      <c r="H114" s="1">
        <v>84.379400000000004</v>
      </c>
      <c r="I114" s="1">
        <v>84.379400000000004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424.40600000000001</v>
      </c>
      <c r="C115" s="1">
        <v>165.84200000000001</v>
      </c>
      <c r="D115" s="1">
        <v>165.84200000000001</v>
      </c>
      <c r="E115" s="1">
        <v>365.54599999999999</v>
      </c>
      <c r="F115" s="9">
        <v>0.20811099999999999</v>
      </c>
      <c r="G115" s="9">
        <v>13.8954</v>
      </c>
      <c r="H115" s="1">
        <v>83.263000000000005</v>
      </c>
      <c r="I115" s="1">
        <v>83.263000000000005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424.40600000000001</v>
      </c>
      <c r="C116" s="1">
        <v>161.24100000000001</v>
      </c>
      <c r="D116" s="1">
        <v>161.24100000000001</v>
      </c>
      <c r="E116" s="1">
        <v>351.70699999999999</v>
      </c>
      <c r="F116" s="9">
        <v>0.20804900000000001</v>
      </c>
      <c r="G116" s="9">
        <v>14.5884</v>
      </c>
      <c r="H116" s="1">
        <v>82.186300000000003</v>
      </c>
      <c r="I116" s="1">
        <v>82.186300000000003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424.40600000000001</v>
      </c>
      <c r="C117" s="1">
        <v>156.84299999999999</v>
      </c>
      <c r="D117" s="1">
        <v>156.84299999999999</v>
      </c>
      <c r="E117" s="1">
        <v>337.39400000000001</v>
      </c>
      <c r="F117" s="9">
        <v>0.20799000000000001</v>
      </c>
      <c r="G117" s="9">
        <v>15.2811</v>
      </c>
      <c r="H117" s="1">
        <v>81.147599999999997</v>
      </c>
      <c r="I117" s="1">
        <v>81.147599999999997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424.40600000000001</v>
      </c>
      <c r="C118" s="1">
        <v>152.63900000000001</v>
      </c>
      <c r="D118" s="1">
        <v>152.63900000000001</v>
      </c>
      <c r="E118" s="1">
        <v>322.76</v>
      </c>
      <c r="F118" s="9">
        <v>0.32804800000000001</v>
      </c>
      <c r="G118" s="9">
        <v>15.973699999999999</v>
      </c>
      <c r="H118" s="1">
        <v>80.145300000000006</v>
      </c>
      <c r="I118" s="1">
        <v>80.145300000000006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424.40600000000001</v>
      </c>
      <c r="C119" s="1">
        <v>148.61799999999999</v>
      </c>
      <c r="D119" s="1">
        <v>148.61799999999999</v>
      </c>
      <c r="E119" s="1">
        <v>314.13900000000001</v>
      </c>
      <c r="F119" s="9">
        <v>0.123319</v>
      </c>
      <c r="G119" s="9">
        <v>16.7301</v>
      </c>
      <c r="H119" s="1">
        <v>79.178399999999996</v>
      </c>
      <c r="I119" s="1">
        <v>79.178399999999996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424.40600000000001</v>
      </c>
      <c r="C120" s="1">
        <v>144.773</v>
      </c>
      <c r="D120" s="1">
        <v>144.773</v>
      </c>
      <c r="E120" s="1">
        <v>304.69099999999997</v>
      </c>
      <c r="F120" s="9">
        <v>0.123142</v>
      </c>
      <c r="G120" s="9">
        <v>17.4405</v>
      </c>
      <c r="H120" s="1">
        <v>78.2453</v>
      </c>
      <c r="I120" s="1">
        <v>78.2453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155.9</v>
      </c>
      <c r="C121" s="1">
        <v>141.09399999999999</v>
      </c>
      <c r="D121" s="1">
        <v>141.09399999999999</v>
      </c>
      <c r="E121" s="1">
        <v>295.596</v>
      </c>
      <c r="F121" s="9">
        <v>0.20693500000000001</v>
      </c>
      <c r="G121" s="9">
        <v>18.149100000000001</v>
      </c>
      <c r="H121" s="1">
        <v>77.344700000000003</v>
      </c>
      <c r="I121" s="1">
        <v>77.344700000000003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155.9</v>
      </c>
      <c r="C122" s="1">
        <v>137.57499999999999</v>
      </c>
      <c r="D122" s="1">
        <v>137.57499999999999</v>
      </c>
      <c r="E122" s="1">
        <v>286.839</v>
      </c>
      <c r="F122" s="9">
        <v>0.20666799999999999</v>
      </c>
      <c r="G122" s="9">
        <v>18.857600000000001</v>
      </c>
      <c r="H122" s="1">
        <v>76.4756</v>
      </c>
      <c r="I122" s="1">
        <v>76.4756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155.9</v>
      </c>
      <c r="C123" s="1">
        <v>134.20699999999999</v>
      </c>
      <c r="D123" s="1">
        <v>134.20699999999999</v>
      </c>
      <c r="E123" s="1">
        <v>278.41000000000003</v>
      </c>
      <c r="F123" s="9">
        <v>0.20641499999999999</v>
      </c>
      <c r="G123" s="9">
        <v>19.565300000000001</v>
      </c>
      <c r="H123" s="1">
        <v>75.636600000000001</v>
      </c>
      <c r="I123" s="1">
        <v>75.636600000000001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130.983</v>
      </c>
      <c r="D124" s="1">
        <v>130.983</v>
      </c>
      <c r="E124" s="1">
        <v>270.29399999999998</v>
      </c>
      <c r="F124" s="9">
        <v>0</v>
      </c>
      <c r="G124" s="9">
        <v>19.924600000000002</v>
      </c>
      <c r="H124" s="1">
        <v>74.826700000000002</v>
      </c>
      <c r="I124" s="1">
        <v>74.826700000000002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127.896</v>
      </c>
      <c r="D125" s="1">
        <v>127.896</v>
      </c>
      <c r="E125" s="1">
        <v>262.483</v>
      </c>
      <c r="F125" s="9">
        <v>0</v>
      </c>
      <c r="G125" s="9">
        <v>20.196999999999999</v>
      </c>
      <c r="H125" s="1">
        <v>74.044899999999998</v>
      </c>
      <c r="I125" s="1">
        <v>74.044899999999998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124.941</v>
      </c>
      <c r="D126" s="1">
        <v>124.941</v>
      </c>
      <c r="E126" s="1">
        <v>254.96299999999999</v>
      </c>
      <c r="F126" s="9">
        <v>0</v>
      </c>
      <c r="G126" s="9">
        <v>20.4694</v>
      </c>
      <c r="H126" s="1">
        <v>73.289900000000003</v>
      </c>
      <c r="I126" s="1">
        <v>73.289900000000003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122.111</v>
      </c>
      <c r="D127" s="1">
        <v>122.111</v>
      </c>
      <c r="E127" s="1">
        <v>247.72399999999999</v>
      </c>
      <c r="F127" s="9">
        <v>0</v>
      </c>
      <c r="G127" s="9">
        <v>20.741700000000002</v>
      </c>
      <c r="H127" s="1">
        <v>72.560900000000004</v>
      </c>
      <c r="I127" s="1">
        <v>72.560900000000004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119.4</v>
      </c>
      <c r="D128" s="1">
        <v>119.4</v>
      </c>
      <c r="E128" s="1">
        <v>240.756</v>
      </c>
      <c r="F128" s="9">
        <v>0</v>
      </c>
      <c r="G128" s="9">
        <v>21.014099999999999</v>
      </c>
      <c r="H128" s="1">
        <v>71.856899999999996</v>
      </c>
      <c r="I128" s="1">
        <v>71.856899999999996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116.80200000000001</v>
      </c>
      <c r="D129" s="1">
        <v>116.80200000000001</v>
      </c>
      <c r="E129" s="1">
        <v>234.048</v>
      </c>
      <c r="F129" s="9">
        <v>0</v>
      </c>
      <c r="G129" s="9">
        <v>21.2865</v>
      </c>
      <c r="H129" s="1">
        <v>71.177099999999996</v>
      </c>
      <c r="I129" s="1">
        <v>71.177099999999996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114.312</v>
      </c>
      <c r="D130" s="1">
        <v>114.312</v>
      </c>
      <c r="E130" s="1">
        <v>227.59100000000001</v>
      </c>
      <c r="F130" s="9">
        <v>0</v>
      </c>
      <c r="G130" s="9">
        <v>21.558900000000001</v>
      </c>
      <c r="H130" s="1">
        <v>70.520399999999995</v>
      </c>
      <c r="I130" s="1">
        <v>70.520399999999995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111.926</v>
      </c>
      <c r="D131" s="1">
        <v>111.926</v>
      </c>
      <c r="E131" s="1">
        <v>221.374</v>
      </c>
      <c r="F131" s="9">
        <v>0</v>
      </c>
      <c r="G131" s="9">
        <v>21.831199999999999</v>
      </c>
      <c r="H131" s="1">
        <v>69.885999999999996</v>
      </c>
      <c r="I131" s="1">
        <v>69.885999999999996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109.639</v>
      </c>
      <c r="D132" s="1">
        <v>109.639</v>
      </c>
      <c r="E132" s="1">
        <v>215.38900000000001</v>
      </c>
      <c r="F132" s="9">
        <v>0</v>
      </c>
      <c r="G132" s="9">
        <v>22.1036</v>
      </c>
      <c r="H132" s="1">
        <v>69.273099999999999</v>
      </c>
      <c r="I132" s="1">
        <v>69.273099999999999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107.446</v>
      </c>
      <c r="D133" s="1">
        <v>107.446</v>
      </c>
      <c r="E133" s="1">
        <v>209.62799999999999</v>
      </c>
      <c r="F133" s="9">
        <v>0</v>
      </c>
      <c r="G133" s="9">
        <v>22.376000000000001</v>
      </c>
      <c r="H133" s="1">
        <v>68.680999999999997</v>
      </c>
      <c r="I133" s="1">
        <v>68.680999999999997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105.342</v>
      </c>
      <c r="D134" s="1">
        <v>105.342</v>
      </c>
      <c r="E134" s="1">
        <v>204.08099999999999</v>
      </c>
      <c r="F134" s="9">
        <v>0</v>
      </c>
      <c r="G134" s="9">
        <v>22.648399999999999</v>
      </c>
      <c r="H134" s="1">
        <v>68.108900000000006</v>
      </c>
      <c r="I134" s="1">
        <v>68.108900000000006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101.771</v>
      </c>
      <c r="D135" s="1">
        <v>101.771</v>
      </c>
      <c r="E135" s="1">
        <v>194.61</v>
      </c>
      <c r="F135" s="9">
        <v>0</v>
      </c>
      <c r="G135" s="9">
        <v>23.1386</v>
      </c>
      <c r="H135" s="1">
        <v>67.126900000000006</v>
      </c>
      <c r="I135" s="1">
        <v>67.126900000000006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17960.900000000001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392589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-1316.66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-0.32173800000000002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13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9">
        <v>4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10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3.9520200000000005E-2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410.99400000000003</v>
      </c>
      <c r="T24" t="s">
        <v>54</v>
      </c>
    </row>
    <row r="25" spans="1:42" x14ac:dyDescent="0.25">
      <c r="R25" t="s">
        <v>53</v>
      </c>
      <c r="S25" s="1">
        <f>S22-S23-S24</f>
        <v>-1.8005202000000509</v>
      </c>
      <c r="T25" t="s">
        <v>54</v>
      </c>
    </row>
    <row r="26" spans="1:42" x14ac:dyDescent="0.25">
      <c r="R26" s="11" t="s">
        <v>48</v>
      </c>
      <c r="S26" s="9">
        <f>D143</f>
        <v>-0.43984200000000001</v>
      </c>
      <c r="T26" t="s">
        <v>49</v>
      </c>
    </row>
    <row r="27" spans="1:42" ht="15" customHeight="1" x14ac:dyDescent="0.25">
      <c r="R27" s="11" t="s">
        <v>44</v>
      </c>
      <c r="S27" s="1">
        <f>B145</f>
        <v>22</v>
      </c>
      <c r="T27" t="s">
        <v>38</v>
      </c>
    </row>
    <row r="28" spans="1:42" ht="15" customHeight="1" x14ac:dyDescent="0.25">
      <c r="S28" s="9">
        <f>S27/60</f>
        <v>0.36666666666666664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402.58600000000001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400.35399999999998</v>
      </c>
      <c r="C34" s="1">
        <v>432.17899999999997</v>
      </c>
      <c r="D34" s="1">
        <v>432.17899999999997</v>
      </c>
      <c r="E34" s="1">
        <v>433.34300000000002</v>
      </c>
      <c r="F34" s="9">
        <v>3</v>
      </c>
      <c r="G34" s="9">
        <v>0</v>
      </c>
      <c r="H34" s="1">
        <v>423.20400000000001</v>
      </c>
      <c r="I34" s="1">
        <v>423.20400000000001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400.25099999999998</v>
      </c>
      <c r="C35" s="1">
        <v>430.89</v>
      </c>
      <c r="D35" s="1">
        <v>430.89</v>
      </c>
      <c r="E35" s="1">
        <v>433.27600000000001</v>
      </c>
      <c r="F35" s="9">
        <v>3</v>
      </c>
      <c r="G35" s="9">
        <v>0</v>
      </c>
      <c r="H35" s="1">
        <v>421.97399999999999</v>
      </c>
      <c r="I35" s="1">
        <v>421.97399999999999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400.15199999999999</v>
      </c>
      <c r="C36" s="1">
        <v>429.608</v>
      </c>
      <c r="D36" s="1">
        <v>429.608</v>
      </c>
      <c r="E36" s="1">
        <v>433.21199999999999</v>
      </c>
      <c r="F36" s="9">
        <v>3</v>
      </c>
      <c r="G36" s="9">
        <v>0</v>
      </c>
      <c r="H36" s="1">
        <v>420.75099999999998</v>
      </c>
      <c r="I36" s="1">
        <v>420.75099999999998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400.05500000000001</v>
      </c>
      <c r="C37" s="1">
        <v>428.33499999999998</v>
      </c>
      <c r="D37" s="1">
        <v>428.33499999999998</v>
      </c>
      <c r="E37" s="1">
        <v>433.14699999999999</v>
      </c>
      <c r="F37" s="9">
        <v>3</v>
      </c>
      <c r="G37" s="9">
        <v>0</v>
      </c>
      <c r="H37" s="1">
        <v>419.536</v>
      </c>
      <c r="I37" s="1">
        <v>419.536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399.95699999999999</v>
      </c>
      <c r="C38" s="1">
        <v>427.06900000000002</v>
      </c>
      <c r="D38" s="1">
        <v>427.06900000000002</v>
      </c>
      <c r="E38" s="1">
        <v>433.08300000000003</v>
      </c>
      <c r="F38" s="9">
        <v>3</v>
      </c>
      <c r="G38" s="9">
        <v>0</v>
      </c>
      <c r="H38" s="1">
        <v>418.32799999999997</v>
      </c>
      <c r="I38" s="1">
        <v>418.32799999999997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326.30500000000001</v>
      </c>
      <c r="C39" s="1">
        <v>425.81200000000001</v>
      </c>
      <c r="D39" s="1">
        <v>425.81200000000001</v>
      </c>
      <c r="E39" s="1">
        <v>433.01799999999997</v>
      </c>
      <c r="F39" s="9">
        <v>10</v>
      </c>
      <c r="G39" s="9">
        <v>0</v>
      </c>
      <c r="H39" s="1">
        <v>417.12799999999999</v>
      </c>
      <c r="I39" s="1">
        <v>417.12799999999999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323.92399999999998</v>
      </c>
      <c r="C40" s="1">
        <v>423.93700000000001</v>
      </c>
      <c r="D40" s="1">
        <v>423.93700000000001</v>
      </c>
      <c r="E40" s="1">
        <v>432.72800000000001</v>
      </c>
      <c r="F40" s="9">
        <v>10</v>
      </c>
      <c r="G40" s="9">
        <v>0</v>
      </c>
      <c r="H40" s="1">
        <v>410.09399999999999</v>
      </c>
      <c r="I40" s="1">
        <v>410.09399999999999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323.71100000000001</v>
      </c>
      <c r="C41" s="1">
        <v>422.07100000000003</v>
      </c>
      <c r="D41" s="1">
        <v>422.07100000000003</v>
      </c>
      <c r="E41" s="1">
        <v>432.49099999999999</v>
      </c>
      <c r="F41" s="9">
        <v>10</v>
      </c>
      <c r="G41" s="9">
        <v>0</v>
      </c>
      <c r="H41" s="1">
        <v>408.36700000000002</v>
      </c>
      <c r="I41" s="1">
        <v>408.36700000000002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323.51100000000002</v>
      </c>
      <c r="C42" s="1">
        <v>420.22</v>
      </c>
      <c r="D42" s="1">
        <v>420.22</v>
      </c>
      <c r="E42" s="1">
        <v>432.25900000000001</v>
      </c>
      <c r="F42" s="9">
        <v>10</v>
      </c>
      <c r="G42" s="9">
        <v>0</v>
      </c>
      <c r="H42" s="1">
        <v>406.64600000000002</v>
      </c>
      <c r="I42" s="1">
        <v>406.64600000000002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323.31099999999998</v>
      </c>
      <c r="C43" s="1">
        <v>418.38400000000001</v>
      </c>
      <c r="D43" s="1">
        <v>418.38400000000001</v>
      </c>
      <c r="E43" s="1">
        <v>432.04500000000002</v>
      </c>
      <c r="F43" s="9">
        <v>10</v>
      </c>
      <c r="G43" s="9">
        <v>0</v>
      </c>
      <c r="H43" s="1">
        <v>404.93700000000001</v>
      </c>
      <c r="I43" s="1">
        <v>404.93700000000001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323.11399999999998</v>
      </c>
      <c r="C44" s="1">
        <v>416.56200000000001</v>
      </c>
      <c r="D44" s="1">
        <v>416.56200000000001</v>
      </c>
      <c r="E44" s="1">
        <v>431.82799999999997</v>
      </c>
      <c r="F44" s="9">
        <v>10</v>
      </c>
      <c r="G44" s="9">
        <v>0</v>
      </c>
      <c r="H44" s="1">
        <v>403.24200000000002</v>
      </c>
      <c r="I44" s="1">
        <v>403.24200000000002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322.91699999999997</v>
      </c>
      <c r="C45" s="1">
        <v>414.75400000000002</v>
      </c>
      <c r="D45" s="1">
        <v>414.75400000000002</v>
      </c>
      <c r="E45" s="1">
        <v>431.61500000000001</v>
      </c>
      <c r="F45" s="9">
        <v>10</v>
      </c>
      <c r="G45" s="9">
        <v>0</v>
      </c>
      <c r="H45" s="1">
        <v>401.56</v>
      </c>
      <c r="I45" s="1">
        <v>401.56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322.72199999999998</v>
      </c>
      <c r="C46" s="1">
        <v>412.96100000000001</v>
      </c>
      <c r="D46" s="1">
        <v>412.96100000000001</v>
      </c>
      <c r="E46" s="1">
        <v>431.40100000000001</v>
      </c>
      <c r="F46" s="9">
        <v>10</v>
      </c>
      <c r="G46" s="9">
        <v>0</v>
      </c>
      <c r="H46" s="1">
        <v>399.89100000000002</v>
      </c>
      <c r="I46" s="1">
        <v>399.89100000000002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322.52699999999999</v>
      </c>
      <c r="C47" s="1">
        <v>411.18099999999998</v>
      </c>
      <c r="D47" s="1">
        <v>411.18099999999998</v>
      </c>
      <c r="E47" s="1">
        <v>431.18700000000001</v>
      </c>
      <c r="F47" s="9">
        <v>10</v>
      </c>
      <c r="G47" s="9">
        <v>0</v>
      </c>
      <c r="H47" s="1">
        <v>398.23399999999998</v>
      </c>
      <c r="I47" s="1">
        <v>398.23399999999998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322.33300000000003</v>
      </c>
      <c r="C48" s="1">
        <v>409.41500000000002</v>
      </c>
      <c r="D48" s="1">
        <v>409.41500000000002</v>
      </c>
      <c r="E48" s="1">
        <v>430.97399999999999</v>
      </c>
      <c r="F48" s="9">
        <v>10</v>
      </c>
      <c r="G48" s="9">
        <v>0</v>
      </c>
      <c r="H48" s="1">
        <v>396.59</v>
      </c>
      <c r="I48" s="1">
        <v>396.59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322.13900000000001</v>
      </c>
      <c r="C49" s="1">
        <v>407.66300000000001</v>
      </c>
      <c r="D49" s="1">
        <v>407.66300000000001</v>
      </c>
      <c r="E49" s="1">
        <v>430.76</v>
      </c>
      <c r="F49" s="9">
        <v>10</v>
      </c>
      <c r="G49" s="9">
        <v>0</v>
      </c>
      <c r="H49" s="1">
        <v>394.959</v>
      </c>
      <c r="I49" s="1">
        <v>394.959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321.947</v>
      </c>
      <c r="C50" s="1">
        <v>405.92399999999998</v>
      </c>
      <c r="D50" s="1">
        <v>405.92399999999998</v>
      </c>
      <c r="E50" s="1">
        <v>430.54700000000003</v>
      </c>
      <c r="F50" s="9">
        <v>10</v>
      </c>
      <c r="G50" s="9">
        <v>0</v>
      </c>
      <c r="H50" s="1">
        <v>393.34</v>
      </c>
      <c r="I50" s="1">
        <v>393.34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321.74900000000002</v>
      </c>
      <c r="C51" s="1">
        <v>404.05900000000003</v>
      </c>
      <c r="D51" s="1">
        <v>404.05900000000003</v>
      </c>
      <c r="E51" s="1">
        <v>430.334</v>
      </c>
      <c r="F51" s="9">
        <v>10</v>
      </c>
      <c r="G51" s="9">
        <v>0</v>
      </c>
      <c r="H51" s="1">
        <v>391.60399999999998</v>
      </c>
      <c r="I51" s="1">
        <v>391.60399999999998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321.55799999999999</v>
      </c>
      <c r="C52" s="1">
        <v>402.34899999999999</v>
      </c>
      <c r="D52" s="1">
        <v>402.34899999999999</v>
      </c>
      <c r="E52" s="1">
        <v>430.12</v>
      </c>
      <c r="F52" s="9">
        <v>10</v>
      </c>
      <c r="G52" s="9">
        <v>0</v>
      </c>
      <c r="H52" s="1">
        <v>390.00900000000001</v>
      </c>
      <c r="I52" s="1">
        <v>390.00900000000001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321.36700000000002</v>
      </c>
      <c r="C53" s="1">
        <v>400.65199999999999</v>
      </c>
      <c r="D53" s="1">
        <v>400.65199999999999</v>
      </c>
      <c r="E53" s="1">
        <v>429.90699999999998</v>
      </c>
      <c r="F53" s="9">
        <v>10</v>
      </c>
      <c r="G53" s="9">
        <v>0</v>
      </c>
      <c r="H53" s="1">
        <v>388.428</v>
      </c>
      <c r="I53" s="1">
        <v>388.428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321.17700000000002</v>
      </c>
      <c r="C54" s="1">
        <v>398.96699999999998</v>
      </c>
      <c r="D54" s="1">
        <v>398.96699999999998</v>
      </c>
      <c r="E54" s="1">
        <v>429.69299999999998</v>
      </c>
      <c r="F54" s="9">
        <v>10</v>
      </c>
      <c r="G54" s="9">
        <v>0</v>
      </c>
      <c r="H54" s="1">
        <v>386.85899999999998</v>
      </c>
      <c r="I54" s="1">
        <v>386.85899999999998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320.98700000000002</v>
      </c>
      <c r="C55" s="1">
        <v>397.29599999999999</v>
      </c>
      <c r="D55" s="1">
        <v>397.29599999999999</v>
      </c>
      <c r="E55" s="1">
        <v>429.48</v>
      </c>
      <c r="F55" s="9">
        <v>10</v>
      </c>
      <c r="G55" s="9">
        <v>0</v>
      </c>
      <c r="H55" s="1">
        <v>385.30200000000002</v>
      </c>
      <c r="I55" s="1">
        <v>385.30200000000002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320.798</v>
      </c>
      <c r="C56" s="1">
        <v>395.63799999999998</v>
      </c>
      <c r="D56" s="1">
        <v>395.63799999999998</v>
      </c>
      <c r="E56" s="1">
        <v>429.267</v>
      </c>
      <c r="F56" s="9">
        <v>10</v>
      </c>
      <c r="G56" s="9">
        <v>0</v>
      </c>
      <c r="H56" s="1">
        <v>383.75700000000001</v>
      </c>
      <c r="I56" s="1">
        <v>383.75700000000001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320.60899999999998</v>
      </c>
      <c r="C57" s="1">
        <v>393.99200000000002</v>
      </c>
      <c r="D57" s="1">
        <v>393.99200000000002</v>
      </c>
      <c r="E57" s="1">
        <v>429.05399999999997</v>
      </c>
      <c r="F57" s="9">
        <v>10</v>
      </c>
      <c r="G57" s="9">
        <v>0</v>
      </c>
      <c r="H57" s="1">
        <v>382.22300000000001</v>
      </c>
      <c r="I57" s="1">
        <v>382.22300000000001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320.42099999999999</v>
      </c>
      <c r="C58" s="1">
        <v>392.36</v>
      </c>
      <c r="D58" s="1">
        <v>392.36</v>
      </c>
      <c r="E58" s="1">
        <v>428.84100000000001</v>
      </c>
      <c r="F58" s="9">
        <v>10</v>
      </c>
      <c r="G58" s="9">
        <v>0</v>
      </c>
      <c r="H58" s="1">
        <v>380.702</v>
      </c>
      <c r="I58" s="1">
        <v>380.702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320.23399999999998</v>
      </c>
      <c r="C59" s="1">
        <v>390.73899999999998</v>
      </c>
      <c r="D59" s="1">
        <v>390.73899999999998</v>
      </c>
      <c r="E59" s="1">
        <v>428.62799999999999</v>
      </c>
      <c r="F59" s="9">
        <v>10</v>
      </c>
      <c r="G59" s="9">
        <v>0</v>
      </c>
      <c r="H59" s="1">
        <v>379.19099999999997</v>
      </c>
      <c r="I59" s="1">
        <v>379.19099999999997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429.40699999999998</v>
      </c>
      <c r="C60" s="1">
        <v>388.87</v>
      </c>
      <c r="D60" s="1">
        <v>388.87</v>
      </c>
      <c r="E60" s="1">
        <v>428.54300000000001</v>
      </c>
      <c r="F60" s="9">
        <v>4.1875700000000002E-2</v>
      </c>
      <c r="G60" s="9">
        <v>0.368172</v>
      </c>
      <c r="H60" s="1">
        <v>169.49700000000001</v>
      </c>
      <c r="I60" s="1">
        <v>169.49700000000001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429.40699999999998</v>
      </c>
      <c r="C61" s="1">
        <v>380.92899999999997</v>
      </c>
      <c r="D61" s="1">
        <v>380.92899999999997</v>
      </c>
      <c r="E61" s="1">
        <v>428.54300000000001</v>
      </c>
      <c r="F61" s="9">
        <v>4.1875700000000002E-2</v>
      </c>
      <c r="G61" s="9">
        <v>0.98179099999999997</v>
      </c>
      <c r="H61" s="1">
        <v>168.64</v>
      </c>
      <c r="I61" s="1">
        <v>168.64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429.40699999999998</v>
      </c>
      <c r="C62" s="1">
        <v>367.48599999999999</v>
      </c>
      <c r="D62" s="1">
        <v>367.48599999999999</v>
      </c>
      <c r="E62" s="1">
        <v>428.54300000000001</v>
      </c>
      <c r="F62" s="9">
        <v>4.1875700000000002E-2</v>
      </c>
      <c r="G62" s="9">
        <v>1.59541</v>
      </c>
      <c r="H62" s="1">
        <v>167.035</v>
      </c>
      <c r="I62" s="1">
        <v>167.035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429.40699999999998</v>
      </c>
      <c r="C63" s="1">
        <v>349.55500000000001</v>
      </c>
      <c r="D63" s="1">
        <v>349.55500000000001</v>
      </c>
      <c r="E63" s="1">
        <v>428.54300000000001</v>
      </c>
      <c r="F63" s="9">
        <v>4.1875700000000002E-2</v>
      </c>
      <c r="G63" s="9">
        <v>2.2090299999999998</v>
      </c>
      <c r="H63" s="1">
        <v>164.785</v>
      </c>
      <c r="I63" s="1">
        <v>164.785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429.40699999999998</v>
      </c>
      <c r="C64" s="1">
        <v>328.12700000000001</v>
      </c>
      <c r="D64" s="1">
        <v>328.12700000000001</v>
      </c>
      <c r="E64" s="1">
        <v>428.54300000000001</v>
      </c>
      <c r="F64" s="9">
        <v>4.1875700000000002E-2</v>
      </c>
      <c r="G64" s="9">
        <v>2.8226499999999999</v>
      </c>
      <c r="H64" s="1">
        <v>161.988</v>
      </c>
      <c r="I64" s="1">
        <v>161.988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429.40699999999998</v>
      </c>
      <c r="C65" s="1">
        <v>304.09899999999999</v>
      </c>
      <c r="D65" s="1">
        <v>304.09899999999999</v>
      </c>
      <c r="E65" s="1">
        <v>428.54300000000001</v>
      </c>
      <c r="F65" s="9">
        <v>4.1875700000000002E-2</v>
      </c>
      <c r="G65" s="9">
        <v>3.4362699999999999</v>
      </c>
      <c r="H65" s="1">
        <v>158.733</v>
      </c>
      <c r="I65" s="1">
        <v>158.733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429.40699999999998</v>
      </c>
      <c r="C66" s="1">
        <v>281.79500000000002</v>
      </c>
      <c r="D66" s="1">
        <v>281.79500000000002</v>
      </c>
      <c r="E66" s="1">
        <v>428.54300000000001</v>
      </c>
      <c r="F66" s="9">
        <v>2.8638199999999999E-2</v>
      </c>
      <c r="G66" s="9">
        <v>4.0260999999999996</v>
      </c>
      <c r="H66" s="1">
        <v>106.164</v>
      </c>
      <c r="I66" s="1">
        <v>106.164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429.40699999999998</v>
      </c>
      <c r="C67" s="1">
        <v>271.23200000000003</v>
      </c>
      <c r="D67" s="1">
        <v>271.23200000000003</v>
      </c>
      <c r="E67" s="1">
        <v>428.54300000000001</v>
      </c>
      <c r="F67" s="9">
        <v>2.8622600000000002E-2</v>
      </c>
      <c r="G67" s="9">
        <v>4.1552199999999999</v>
      </c>
      <c r="H67" s="1">
        <v>104.422</v>
      </c>
      <c r="I67" s="1">
        <v>104.422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429.40699999999998</v>
      </c>
      <c r="C68" s="1">
        <v>261.50299999999999</v>
      </c>
      <c r="D68" s="1">
        <v>261.50299999999999</v>
      </c>
      <c r="E68" s="1">
        <v>428.54300000000001</v>
      </c>
      <c r="F68" s="9">
        <v>2.8605999999999999E-2</v>
      </c>
      <c r="G68" s="9">
        <v>4.2842500000000001</v>
      </c>
      <c r="H68" s="1">
        <v>102.533</v>
      </c>
      <c r="I68" s="1">
        <v>102.533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429.40699999999998</v>
      </c>
      <c r="C69" s="1">
        <v>252.251</v>
      </c>
      <c r="D69" s="1">
        <v>252.251</v>
      </c>
      <c r="E69" s="1">
        <v>428.54300000000001</v>
      </c>
      <c r="F69" s="9">
        <v>2.8590299999999999E-2</v>
      </c>
      <c r="G69" s="9">
        <v>4.4132100000000003</v>
      </c>
      <c r="H69" s="1">
        <v>100.715</v>
      </c>
      <c r="I69" s="1">
        <v>100.715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429.40600000000001</v>
      </c>
      <c r="C70" s="1">
        <v>243.44800000000001</v>
      </c>
      <c r="D70" s="1">
        <v>243.44800000000001</v>
      </c>
      <c r="E70" s="1">
        <v>428.54300000000001</v>
      </c>
      <c r="F70" s="9">
        <v>4.83636E-2</v>
      </c>
      <c r="G70" s="9">
        <v>4.5418799999999999</v>
      </c>
      <c r="H70" s="1">
        <v>98.965400000000002</v>
      </c>
      <c r="I70" s="1">
        <v>98.965400000000002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429.40600000000001</v>
      </c>
      <c r="C71" s="1">
        <v>235.07</v>
      </c>
      <c r="D71" s="1">
        <v>235.07</v>
      </c>
      <c r="E71" s="1">
        <v>428.54300000000001</v>
      </c>
      <c r="F71" s="9">
        <v>4.8340000000000001E-2</v>
      </c>
      <c r="G71" s="9">
        <v>4.6707000000000001</v>
      </c>
      <c r="H71" s="1">
        <v>97.282200000000003</v>
      </c>
      <c r="I71" s="1">
        <v>97.282200000000003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429.40600000000001</v>
      </c>
      <c r="C72" s="1">
        <v>227.096</v>
      </c>
      <c r="D72" s="1">
        <v>227.096</v>
      </c>
      <c r="E72" s="1">
        <v>428.54300000000001</v>
      </c>
      <c r="F72" s="9">
        <v>4.8317699999999998E-2</v>
      </c>
      <c r="G72" s="9">
        <v>4.7994700000000003</v>
      </c>
      <c r="H72" s="1">
        <v>95.662099999999995</v>
      </c>
      <c r="I72" s="1">
        <v>95.662099999999995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429.40600000000001</v>
      </c>
      <c r="C73" s="1">
        <v>219.50299999999999</v>
      </c>
      <c r="D73" s="1">
        <v>219.50299999999999</v>
      </c>
      <c r="E73" s="1">
        <v>428.54300000000001</v>
      </c>
      <c r="F73" s="9">
        <v>4.8296699999999998E-2</v>
      </c>
      <c r="G73" s="9">
        <v>4.9281800000000002</v>
      </c>
      <c r="H73" s="1">
        <v>94.102599999999995</v>
      </c>
      <c r="I73" s="1">
        <v>94.102599999999995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429.40600000000001</v>
      </c>
      <c r="C74" s="1">
        <v>212.273</v>
      </c>
      <c r="D74" s="1">
        <v>212.273</v>
      </c>
      <c r="E74" s="1">
        <v>428.54300000000001</v>
      </c>
      <c r="F74" s="9">
        <v>4.8276800000000002E-2</v>
      </c>
      <c r="G74" s="9">
        <v>5.0568299999999997</v>
      </c>
      <c r="H74" s="1">
        <v>92.601600000000005</v>
      </c>
      <c r="I74" s="1">
        <v>92.601600000000005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429.40600000000001</v>
      </c>
      <c r="C75" s="1">
        <v>205.386</v>
      </c>
      <c r="D75" s="1">
        <v>205.386</v>
      </c>
      <c r="E75" s="1">
        <v>428.54300000000001</v>
      </c>
      <c r="F75" s="9">
        <v>4.8258099999999998E-2</v>
      </c>
      <c r="G75" s="9">
        <v>5.1854300000000002</v>
      </c>
      <c r="H75" s="1">
        <v>91.156400000000005</v>
      </c>
      <c r="I75" s="1">
        <v>91.156400000000005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429.40600000000001</v>
      </c>
      <c r="C76" s="1">
        <v>198.82499999999999</v>
      </c>
      <c r="D76" s="1">
        <v>198.82499999999999</v>
      </c>
      <c r="E76" s="1">
        <v>428.54300000000001</v>
      </c>
      <c r="F76" s="9">
        <v>4.82403E-2</v>
      </c>
      <c r="G76" s="9">
        <v>5.3139799999999999</v>
      </c>
      <c r="H76" s="1">
        <v>89.764700000000005</v>
      </c>
      <c r="I76" s="1">
        <v>89.764700000000005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429.40600000000001</v>
      </c>
      <c r="C77" s="1">
        <v>192.572</v>
      </c>
      <c r="D77" s="1">
        <v>192.572</v>
      </c>
      <c r="E77" s="1">
        <v>428.54300000000001</v>
      </c>
      <c r="F77" s="9">
        <v>4.8223500000000002E-2</v>
      </c>
      <c r="G77" s="9">
        <v>5.4424900000000003</v>
      </c>
      <c r="H77" s="1">
        <v>88.424599999999998</v>
      </c>
      <c r="I77" s="1">
        <v>88.424599999999998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429.40600000000001</v>
      </c>
      <c r="C78" s="1">
        <v>186.613</v>
      </c>
      <c r="D78" s="1">
        <v>186.613</v>
      </c>
      <c r="E78" s="1">
        <v>428.54300000000001</v>
      </c>
      <c r="F78" s="9">
        <v>4.8207600000000003E-2</v>
      </c>
      <c r="G78" s="9">
        <v>5.5709499999999998</v>
      </c>
      <c r="H78" s="1">
        <v>87.134</v>
      </c>
      <c r="I78" s="1">
        <v>87.134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429.40600000000001</v>
      </c>
      <c r="C79" s="1">
        <v>180.93100000000001</v>
      </c>
      <c r="D79" s="1">
        <v>180.93100000000001</v>
      </c>
      <c r="E79" s="1">
        <v>428.54300000000001</v>
      </c>
      <c r="F79" s="9">
        <v>4.8192499999999999E-2</v>
      </c>
      <c r="G79" s="9">
        <v>5.6993799999999997</v>
      </c>
      <c r="H79" s="1">
        <v>85.890799999999999</v>
      </c>
      <c r="I79" s="1">
        <v>85.890799999999999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429.40600000000001</v>
      </c>
      <c r="C80" s="1">
        <v>175.512</v>
      </c>
      <c r="D80" s="1">
        <v>175.512</v>
      </c>
      <c r="E80" s="1">
        <v>428.54300000000001</v>
      </c>
      <c r="F80" s="9">
        <v>4.81783E-2</v>
      </c>
      <c r="G80" s="9">
        <v>5.8277599999999996</v>
      </c>
      <c r="H80" s="1">
        <v>84.693200000000004</v>
      </c>
      <c r="I80" s="1">
        <v>84.693200000000004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429.40600000000001</v>
      </c>
      <c r="C81" s="1">
        <v>170.34399999999999</v>
      </c>
      <c r="D81" s="1">
        <v>170.34399999999999</v>
      </c>
      <c r="E81" s="1">
        <v>428.54300000000001</v>
      </c>
      <c r="F81" s="9">
        <v>4.8164800000000001E-2</v>
      </c>
      <c r="G81" s="9">
        <v>5.9561000000000002</v>
      </c>
      <c r="H81" s="1">
        <v>83.539400000000001</v>
      </c>
      <c r="I81" s="1">
        <v>83.539400000000001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429.40600000000001</v>
      </c>
      <c r="C82" s="1">
        <v>165.41399999999999</v>
      </c>
      <c r="D82" s="1">
        <v>165.41399999999999</v>
      </c>
      <c r="E82" s="1">
        <v>428.54300000000001</v>
      </c>
      <c r="F82" s="9">
        <v>4.8151899999999997E-2</v>
      </c>
      <c r="G82" s="9">
        <v>6.0844199999999997</v>
      </c>
      <c r="H82" s="1">
        <v>82.427599999999998</v>
      </c>
      <c r="I82" s="1">
        <v>82.427599999999998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429.40600000000001</v>
      </c>
      <c r="C83" s="1">
        <v>160.709</v>
      </c>
      <c r="D83" s="1">
        <v>160.709</v>
      </c>
      <c r="E83" s="1">
        <v>428.54300000000001</v>
      </c>
      <c r="F83" s="9">
        <v>4.8139800000000003E-2</v>
      </c>
      <c r="G83" s="9">
        <v>6.2126900000000003</v>
      </c>
      <c r="H83" s="1">
        <v>81.356200000000001</v>
      </c>
      <c r="I83" s="1">
        <v>81.356200000000001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429.40600000000001</v>
      </c>
      <c r="C84" s="1">
        <v>156.21799999999999</v>
      </c>
      <c r="D84" s="1">
        <v>156.21799999999999</v>
      </c>
      <c r="E84" s="1">
        <v>428.54300000000001</v>
      </c>
      <c r="F84" s="9">
        <v>4.8128200000000003E-2</v>
      </c>
      <c r="G84" s="9">
        <v>6.3409399999999998</v>
      </c>
      <c r="H84" s="1">
        <v>80.323800000000006</v>
      </c>
      <c r="I84" s="1">
        <v>80.323800000000006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429.40600000000001</v>
      </c>
      <c r="C85" s="1">
        <v>151.93</v>
      </c>
      <c r="D85" s="1">
        <v>151.93</v>
      </c>
      <c r="E85" s="1">
        <v>428.54300000000001</v>
      </c>
      <c r="F85" s="9">
        <v>4.8117199999999999E-2</v>
      </c>
      <c r="G85" s="9">
        <v>6.46915</v>
      </c>
      <c r="H85" s="1">
        <v>79.328500000000005</v>
      </c>
      <c r="I85" s="1">
        <v>79.328500000000005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429.40600000000001</v>
      </c>
      <c r="C86" s="1">
        <v>147.83600000000001</v>
      </c>
      <c r="D86" s="1">
        <v>147.83600000000001</v>
      </c>
      <c r="E86" s="1">
        <v>428.54300000000001</v>
      </c>
      <c r="F86" s="9">
        <v>4.8106799999999998E-2</v>
      </c>
      <c r="G86" s="9">
        <v>6.59734</v>
      </c>
      <c r="H86" s="1">
        <v>78.369100000000003</v>
      </c>
      <c r="I86" s="1">
        <v>78.369100000000003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429.40300000000002</v>
      </c>
      <c r="C87" s="1">
        <v>144.04</v>
      </c>
      <c r="D87" s="1">
        <v>144.04</v>
      </c>
      <c r="E87" s="1">
        <v>428.54300000000001</v>
      </c>
      <c r="F87" s="9">
        <v>6.4058100000000007E-2</v>
      </c>
      <c r="G87" s="9">
        <v>6.7595200000000002</v>
      </c>
      <c r="H87" s="1">
        <v>76.6845</v>
      </c>
      <c r="I87" s="1">
        <v>76.6845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429.40300000000002</v>
      </c>
      <c r="C88" s="1">
        <v>140.16399999999999</v>
      </c>
      <c r="D88" s="1">
        <v>140.16399999999999</v>
      </c>
      <c r="E88" s="1">
        <v>428.54300000000001</v>
      </c>
      <c r="F88" s="9">
        <v>6.4048499999999994E-2</v>
      </c>
      <c r="G88" s="9">
        <v>6.93018</v>
      </c>
      <c r="H88" s="1">
        <v>75.800700000000006</v>
      </c>
      <c r="I88" s="1">
        <v>75.800700000000006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429.40300000000002</v>
      </c>
      <c r="C89" s="1">
        <v>136.48500000000001</v>
      </c>
      <c r="D89" s="1">
        <v>136.48500000000001</v>
      </c>
      <c r="E89" s="1">
        <v>428.54300000000001</v>
      </c>
      <c r="F89" s="9">
        <v>6.4039299999999993E-2</v>
      </c>
      <c r="G89" s="9">
        <v>7.1008199999999997</v>
      </c>
      <c r="H89" s="1">
        <v>74.944699999999997</v>
      </c>
      <c r="I89" s="1">
        <v>74.944699999999997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429.40300000000002</v>
      </c>
      <c r="C90" s="1">
        <v>132.97399999999999</v>
      </c>
      <c r="D90" s="1">
        <v>132.97399999999999</v>
      </c>
      <c r="E90" s="1">
        <v>428.54300000000001</v>
      </c>
      <c r="F90" s="9">
        <v>6.4030500000000004E-2</v>
      </c>
      <c r="G90" s="9">
        <v>7.2714299999999996</v>
      </c>
      <c r="H90" s="1">
        <v>74.1203</v>
      </c>
      <c r="I90" s="1">
        <v>74.1203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429.40300000000002</v>
      </c>
      <c r="C91" s="1">
        <v>129.62299999999999</v>
      </c>
      <c r="D91" s="1">
        <v>129.62299999999999</v>
      </c>
      <c r="E91" s="1">
        <v>428.54300000000001</v>
      </c>
      <c r="F91" s="9">
        <v>6.4022200000000001E-2</v>
      </c>
      <c r="G91" s="9">
        <v>7.4420200000000003</v>
      </c>
      <c r="H91" s="1">
        <v>73.326099999999997</v>
      </c>
      <c r="I91" s="1">
        <v>73.326099999999997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429.40300000000002</v>
      </c>
      <c r="C92" s="1">
        <v>126.42400000000001</v>
      </c>
      <c r="D92" s="1">
        <v>126.42400000000001</v>
      </c>
      <c r="E92" s="1">
        <v>428.54300000000001</v>
      </c>
      <c r="F92" s="9">
        <v>6.4014299999999996E-2</v>
      </c>
      <c r="G92" s="9">
        <v>7.6125800000000003</v>
      </c>
      <c r="H92" s="1">
        <v>72.560699999999997</v>
      </c>
      <c r="I92" s="1">
        <v>72.560699999999997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429.40300000000002</v>
      </c>
      <c r="C93" s="1">
        <v>123.369</v>
      </c>
      <c r="D93" s="1">
        <v>123.369</v>
      </c>
      <c r="E93" s="1">
        <v>428.54300000000001</v>
      </c>
      <c r="F93" s="9">
        <v>6.4006800000000003E-2</v>
      </c>
      <c r="G93" s="9">
        <v>7.7831299999999999</v>
      </c>
      <c r="H93" s="1">
        <v>71.822999999999993</v>
      </c>
      <c r="I93" s="1">
        <v>71.822999999999993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429.40300000000002</v>
      </c>
      <c r="C94" s="1">
        <v>120.45099999999999</v>
      </c>
      <c r="D94" s="1">
        <v>120.45099999999999</v>
      </c>
      <c r="E94" s="1">
        <v>428.54300000000001</v>
      </c>
      <c r="F94" s="9">
        <v>6.3999600000000004E-2</v>
      </c>
      <c r="G94" s="9">
        <v>7.9536600000000002</v>
      </c>
      <c r="H94" s="1">
        <v>71.111999999999995</v>
      </c>
      <c r="I94" s="1">
        <v>71.111999999999995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429.40699999999998</v>
      </c>
      <c r="C95" s="1">
        <v>117.664</v>
      </c>
      <c r="D95" s="1">
        <v>117.664</v>
      </c>
      <c r="E95" s="1">
        <v>428.54300000000001</v>
      </c>
      <c r="F95" s="9">
        <v>3.8960099999999998E-2</v>
      </c>
      <c r="G95" s="9">
        <v>8.1743799999999993</v>
      </c>
      <c r="H95" s="1">
        <v>70.426599999999993</v>
      </c>
      <c r="I95" s="1">
        <v>70.426599999999993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429.40699999999998</v>
      </c>
      <c r="C96" s="1">
        <v>115</v>
      </c>
      <c r="D96" s="1">
        <v>115</v>
      </c>
      <c r="E96" s="1">
        <v>428.54300000000001</v>
      </c>
      <c r="F96" s="9">
        <v>3.8919200000000001E-2</v>
      </c>
      <c r="G96" s="9">
        <v>8.3982299999999999</v>
      </c>
      <c r="H96" s="1">
        <v>69.765799999999999</v>
      </c>
      <c r="I96" s="1">
        <v>69.765799999999999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429.36900000000003</v>
      </c>
      <c r="C97" s="1">
        <v>112.45399999999999</v>
      </c>
      <c r="D97" s="1">
        <v>112.45399999999999</v>
      </c>
      <c r="E97" s="1">
        <v>428.54300000000001</v>
      </c>
      <c r="F97" s="9">
        <v>6.5253400000000003E-2</v>
      </c>
      <c r="G97" s="9">
        <v>8.6215600000000006</v>
      </c>
      <c r="H97" s="1">
        <v>69.128799999999998</v>
      </c>
      <c r="I97" s="1">
        <v>69.128799999999998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429.36900000000003</v>
      </c>
      <c r="C98" s="1">
        <v>110.02</v>
      </c>
      <c r="D98" s="1">
        <v>110.02</v>
      </c>
      <c r="E98" s="1">
        <v>428.50299999999999</v>
      </c>
      <c r="F98" s="9">
        <v>6.5189499999999997E-2</v>
      </c>
      <c r="G98" s="9">
        <v>8.8449500000000008</v>
      </c>
      <c r="H98" s="1">
        <v>68.514300000000006</v>
      </c>
      <c r="I98" s="1">
        <v>68.514300000000006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429.36900000000003</v>
      </c>
      <c r="C99" s="1">
        <v>107.693</v>
      </c>
      <c r="D99" s="1">
        <v>107.693</v>
      </c>
      <c r="E99" s="1">
        <v>428.48500000000001</v>
      </c>
      <c r="F99" s="9">
        <v>6.51278E-2</v>
      </c>
      <c r="G99" s="9">
        <v>9.06813</v>
      </c>
      <c r="H99" s="1">
        <v>67.921700000000001</v>
      </c>
      <c r="I99" s="1">
        <v>67.921700000000001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429.36900000000003</v>
      </c>
      <c r="C100" s="1">
        <v>105.467</v>
      </c>
      <c r="D100" s="1">
        <v>105.467</v>
      </c>
      <c r="E100" s="1">
        <v>428.46699999999998</v>
      </c>
      <c r="F100" s="9">
        <v>6.5068299999999996E-2</v>
      </c>
      <c r="G100" s="9">
        <v>9.2910900000000005</v>
      </c>
      <c r="H100" s="1">
        <v>67.350300000000004</v>
      </c>
      <c r="I100" s="1">
        <v>67.350300000000004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429.36900000000003</v>
      </c>
      <c r="C101" s="1">
        <v>103.337</v>
      </c>
      <c r="D101" s="1">
        <v>103.337</v>
      </c>
      <c r="E101" s="1">
        <v>428.45100000000002</v>
      </c>
      <c r="F101" s="9">
        <v>6.5010999999999999E-2</v>
      </c>
      <c r="G101" s="9">
        <v>9.5138599999999993</v>
      </c>
      <c r="H101" s="1">
        <v>66.798900000000003</v>
      </c>
      <c r="I101" s="1">
        <v>66.798900000000003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429.36799999999999</v>
      </c>
      <c r="C102" s="1">
        <v>101.29900000000001</v>
      </c>
      <c r="D102" s="1">
        <v>101.29900000000001</v>
      </c>
      <c r="E102" s="1">
        <v>428.43299999999999</v>
      </c>
      <c r="F102" s="9">
        <v>6.4955600000000002E-2</v>
      </c>
      <c r="G102" s="9">
        <v>9.7364300000000004</v>
      </c>
      <c r="H102" s="1">
        <v>66.266999999999996</v>
      </c>
      <c r="I102" s="1">
        <v>66.266999999999996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429.36799999999999</v>
      </c>
      <c r="C103" s="1">
        <v>99.348600000000005</v>
      </c>
      <c r="D103" s="1">
        <v>99.348600000000005</v>
      </c>
      <c r="E103" s="1">
        <v>428.41699999999997</v>
      </c>
      <c r="F103" s="9">
        <v>6.4902100000000004E-2</v>
      </c>
      <c r="G103" s="9">
        <v>9.9588199999999993</v>
      </c>
      <c r="H103" s="1">
        <v>65.753699999999995</v>
      </c>
      <c r="I103" s="1">
        <v>65.753699999999995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429.36799999999999</v>
      </c>
      <c r="C104" s="1">
        <v>97.481499999999997</v>
      </c>
      <c r="D104" s="1">
        <v>97.481499999999997</v>
      </c>
      <c r="E104" s="1">
        <v>428.4</v>
      </c>
      <c r="F104" s="9">
        <v>6.4850599999999994E-2</v>
      </c>
      <c r="G104" s="9">
        <v>10.180999999999999</v>
      </c>
      <c r="H104" s="1">
        <v>65.258399999999995</v>
      </c>
      <c r="I104" s="1">
        <v>65.258399999999995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429.36799999999999</v>
      </c>
      <c r="C105" s="1">
        <v>95.693700000000007</v>
      </c>
      <c r="D105" s="1">
        <v>95.693700000000007</v>
      </c>
      <c r="E105" s="1">
        <v>428.38299999999998</v>
      </c>
      <c r="F105" s="9">
        <v>6.4800800000000006E-2</v>
      </c>
      <c r="G105" s="9">
        <v>10.4031</v>
      </c>
      <c r="H105" s="1">
        <v>64.780299999999997</v>
      </c>
      <c r="I105" s="1">
        <v>64.780299999999997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429.36799999999999</v>
      </c>
      <c r="C106" s="1">
        <v>93.981200000000001</v>
      </c>
      <c r="D106" s="1">
        <v>93.981200000000001</v>
      </c>
      <c r="E106" s="1">
        <v>428.36599999999999</v>
      </c>
      <c r="F106" s="9">
        <v>6.4752699999999996E-2</v>
      </c>
      <c r="G106" s="9">
        <v>10.6249</v>
      </c>
      <c r="H106" s="1">
        <v>64.319000000000003</v>
      </c>
      <c r="I106" s="1">
        <v>64.319000000000003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429.36799999999999</v>
      </c>
      <c r="C107" s="1">
        <v>92.340999999999994</v>
      </c>
      <c r="D107" s="1">
        <v>92.340999999999994</v>
      </c>
      <c r="E107" s="1">
        <v>428.34899999999999</v>
      </c>
      <c r="F107" s="9">
        <v>6.4706399999999997E-2</v>
      </c>
      <c r="G107" s="9">
        <v>10.8466</v>
      </c>
      <c r="H107" s="1">
        <v>63.8735</v>
      </c>
      <c r="I107" s="1">
        <v>63.8735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429.36799999999999</v>
      </c>
      <c r="C108" s="1">
        <v>90.769400000000005</v>
      </c>
      <c r="D108" s="1">
        <v>90.769400000000005</v>
      </c>
      <c r="E108" s="1">
        <v>428.33199999999999</v>
      </c>
      <c r="F108" s="9">
        <v>6.46616E-2</v>
      </c>
      <c r="G108" s="9">
        <v>11.068199999999999</v>
      </c>
      <c r="H108" s="1">
        <v>63.4435</v>
      </c>
      <c r="I108" s="1">
        <v>63.4435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429.36700000000002</v>
      </c>
      <c r="C109" s="1">
        <v>89.263300000000001</v>
      </c>
      <c r="D109" s="1">
        <v>89.263300000000001</v>
      </c>
      <c r="E109" s="1">
        <v>428.315</v>
      </c>
      <c r="F109" s="9">
        <v>6.4618300000000004E-2</v>
      </c>
      <c r="G109" s="9">
        <v>11.2896</v>
      </c>
      <c r="H109" s="1">
        <v>63.028300000000002</v>
      </c>
      <c r="I109" s="1">
        <v>63.028300000000002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429.36700000000002</v>
      </c>
      <c r="C110" s="1">
        <v>87.819699999999997</v>
      </c>
      <c r="D110" s="1">
        <v>87.819699999999997</v>
      </c>
      <c r="E110" s="1">
        <v>428.298</v>
      </c>
      <c r="F110" s="9">
        <v>6.4576599999999998E-2</v>
      </c>
      <c r="G110" s="9">
        <v>11.5108</v>
      </c>
      <c r="H110" s="1">
        <v>62.627299999999998</v>
      </c>
      <c r="I110" s="1">
        <v>62.627299999999998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429.36700000000002</v>
      </c>
      <c r="C111" s="1">
        <v>86.435699999999997</v>
      </c>
      <c r="D111" s="1">
        <v>86.435699999999997</v>
      </c>
      <c r="E111" s="1">
        <v>428.28199999999998</v>
      </c>
      <c r="F111" s="9">
        <v>6.4536300000000005E-2</v>
      </c>
      <c r="G111" s="9">
        <v>11.7319</v>
      </c>
      <c r="H111" s="1">
        <v>62.24</v>
      </c>
      <c r="I111" s="1">
        <v>62.24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429.30700000000002</v>
      </c>
      <c r="C112" s="1">
        <v>85.244500000000002</v>
      </c>
      <c r="D112" s="1">
        <v>85.244500000000002</v>
      </c>
      <c r="E112" s="1">
        <v>427.21199999999999</v>
      </c>
      <c r="F112" s="9">
        <v>0.121986</v>
      </c>
      <c r="G112" s="9">
        <v>12.285600000000001</v>
      </c>
      <c r="H112" s="1">
        <v>61.145699999999998</v>
      </c>
      <c r="I112" s="1">
        <v>61.145699999999998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429.30700000000002</v>
      </c>
      <c r="C113" s="1">
        <v>83.888300000000001</v>
      </c>
      <c r="D113" s="1">
        <v>83.888300000000001</v>
      </c>
      <c r="E113" s="1">
        <v>413.94600000000003</v>
      </c>
      <c r="F113" s="9">
        <v>0.12187000000000001</v>
      </c>
      <c r="G113" s="9">
        <v>12.987399999999999</v>
      </c>
      <c r="H113" s="1">
        <v>60.785899999999998</v>
      </c>
      <c r="I113" s="1">
        <v>60.785899999999998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429.30700000000002</v>
      </c>
      <c r="C114" s="1">
        <v>82.590900000000005</v>
      </c>
      <c r="D114" s="1">
        <v>82.590900000000005</v>
      </c>
      <c r="E114" s="1">
        <v>388.16899999999998</v>
      </c>
      <c r="F114" s="9">
        <v>0.121762</v>
      </c>
      <c r="G114" s="9">
        <v>13.688599999999999</v>
      </c>
      <c r="H114" s="1">
        <v>60.438800000000001</v>
      </c>
      <c r="I114" s="1">
        <v>60.438800000000001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429.30799999999999</v>
      </c>
      <c r="C115" s="1">
        <v>81.349199999999996</v>
      </c>
      <c r="D115" s="1">
        <v>81.349199999999996</v>
      </c>
      <c r="E115" s="1">
        <v>352.154</v>
      </c>
      <c r="F115" s="9">
        <v>0.121659</v>
      </c>
      <c r="G115" s="9">
        <v>14.389200000000001</v>
      </c>
      <c r="H115" s="1">
        <v>60.104100000000003</v>
      </c>
      <c r="I115" s="1">
        <v>60.104100000000003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424.26100000000002</v>
      </c>
      <c r="C116" s="1">
        <v>80.160700000000006</v>
      </c>
      <c r="D116" s="1">
        <v>80.160700000000006</v>
      </c>
      <c r="E116" s="1">
        <v>340.166</v>
      </c>
      <c r="F116" s="9">
        <v>0.205593</v>
      </c>
      <c r="G116" s="9">
        <v>15.088100000000001</v>
      </c>
      <c r="H116" s="1">
        <v>59.781100000000002</v>
      </c>
      <c r="I116" s="1">
        <v>59.781100000000002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424.262</v>
      </c>
      <c r="C117" s="1">
        <v>79.022900000000007</v>
      </c>
      <c r="D117" s="1">
        <v>79.022900000000007</v>
      </c>
      <c r="E117" s="1">
        <v>324.66300000000001</v>
      </c>
      <c r="F117" s="9">
        <v>0.20543900000000001</v>
      </c>
      <c r="G117" s="9">
        <v>15.7875</v>
      </c>
      <c r="H117" s="1">
        <v>59.469499999999996</v>
      </c>
      <c r="I117" s="1">
        <v>59.469499999999996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424.26299999999998</v>
      </c>
      <c r="C118" s="1">
        <v>77.933099999999996</v>
      </c>
      <c r="D118" s="1">
        <v>77.933099999999996</v>
      </c>
      <c r="E118" s="1">
        <v>313.596</v>
      </c>
      <c r="F118" s="9">
        <v>0.12298000000000001</v>
      </c>
      <c r="G118" s="9">
        <v>16.54</v>
      </c>
      <c r="H118" s="1">
        <v>59.168799999999997</v>
      </c>
      <c r="I118" s="1">
        <v>59.168799999999997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424.26299999999998</v>
      </c>
      <c r="C119" s="1">
        <v>76.889399999999995</v>
      </c>
      <c r="D119" s="1">
        <v>76.889399999999995</v>
      </c>
      <c r="E119" s="1">
        <v>304.21499999999997</v>
      </c>
      <c r="F119" s="9">
        <v>0.12281300000000001</v>
      </c>
      <c r="G119" s="9">
        <v>17.2484</v>
      </c>
      <c r="H119" s="1">
        <v>58.878500000000003</v>
      </c>
      <c r="I119" s="1">
        <v>58.878500000000003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154.84100000000001</v>
      </c>
      <c r="C120" s="1">
        <v>75.889300000000006</v>
      </c>
      <c r="D120" s="1">
        <v>75.889300000000006</v>
      </c>
      <c r="E120" s="1">
        <v>295.18</v>
      </c>
      <c r="F120" s="9">
        <v>0.206845</v>
      </c>
      <c r="G120" s="9">
        <v>17.954899999999999</v>
      </c>
      <c r="H120" s="1">
        <v>58.598500000000001</v>
      </c>
      <c r="I120" s="1">
        <v>58.598500000000001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154.84100000000001</v>
      </c>
      <c r="C121" s="1">
        <v>74.931100000000001</v>
      </c>
      <c r="D121" s="1">
        <v>74.931100000000001</v>
      </c>
      <c r="E121" s="1">
        <v>286.48099999999999</v>
      </c>
      <c r="F121" s="9">
        <v>0.206593</v>
      </c>
      <c r="G121" s="9">
        <v>18.6615</v>
      </c>
      <c r="H121" s="1">
        <v>58.328000000000003</v>
      </c>
      <c r="I121" s="1">
        <v>58.328000000000003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154.84100000000001</v>
      </c>
      <c r="C122" s="1">
        <v>74.012500000000003</v>
      </c>
      <c r="D122" s="1">
        <v>74.012500000000003</v>
      </c>
      <c r="E122" s="1">
        <v>278.10399999999998</v>
      </c>
      <c r="F122" s="9">
        <v>0.20635600000000001</v>
      </c>
      <c r="G122" s="9">
        <v>19.3672</v>
      </c>
      <c r="H122" s="1">
        <v>58.066899999999997</v>
      </c>
      <c r="I122" s="1">
        <v>58.066899999999997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73.132099999999994</v>
      </c>
      <c r="D123" s="1">
        <v>73.132099999999994</v>
      </c>
      <c r="E123" s="1">
        <v>270.03899999999999</v>
      </c>
      <c r="F123" s="9">
        <v>0</v>
      </c>
      <c r="G123" s="9">
        <v>19.8415</v>
      </c>
      <c r="H123" s="1">
        <v>57.814799999999998</v>
      </c>
      <c r="I123" s="1">
        <v>57.814799999999998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72.287800000000004</v>
      </c>
      <c r="D124" s="1">
        <v>72.287800000000004</v>
      </c>
      <c r="E124" s="1">
        <v>262.27199999999999</v>
      </c>
      <c r="F124" s="9">
        <v>0.221054</v>
      </c>
      <c r="G124" s="9">
        <v>20.113900000000001</v>
      </c>
      <c r="H124" s="1">
        <v>57.571300000000001</v>
      </c>
      <c r="I124" s="1">
        <v>57.571300000000001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71.477900000000005</v>
      </c>
      <c r="D125" s="1">
        <v>71.477900000000005</v>
      </c>
      <c r="E125" s="1">
        <v>254.79499999999999</v>
      </c>
      <c r="F125" s="9">
        <v>0.221054</v>
      </c>
      <c r="G125" s="9">
        <v>20.386299999999999</v>
      </c>
      <c r="H125" s="1">
        <v>57.336199999999998</v>
      </c>
      <c r="I125" s="1">
        <v>57.336199999999998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70.701099999999997</v>
      </c>
      <c r="D126" s="1">
        <v>70.701099999999997</v>
      </c>
      <c r="E126" s="1">
        <v>247.596</v>
      </c>
      <c r="F126" s="9">
        <v>0.221054</v>
      </c>
      <c r="G126" s="9">
        <v>20.6587</v>
      </c>
      <c r="H126" s="1">
        <v>57.109000000000002</v>
      </c>
      <c r="I126" s="1">
        <v>57.109000000000002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69.955799999999996</v>
      </c>
      <c r="D127" s="1">
        <v>69.955799999999996</v>
      </c>
      <c r="E127" s="1">
        <v>240.66499999999999</v>
      </c>
      <c r="F127" s="9">
        <v>0.221054</v>
      </c>
      <c r="G127" s="9">
        <v>20.931000000000001</v>
      </c>
      <c r="H127" s="1">
        <v>56.889600000000002</v>
      </c>
      <c r="I127" s="1">
        <v>56.889600000000002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69.240499999999997</v>
      </c>
      <c r="D128" s="1">
        <v>69.240499999999997</v>
      </c>
      <c r="E128" s="1">
        <v>233.99100000000001</v>
      </c>
      <c r="F128" s="9">
        <v>0.221054</v>
      </c>
      <c r="G128" s="9">
        <v>21.203399999999998</v>
      </c>
      <c r="H128" s="1">
        <v>56.677599999999998</v>
      </c>
      <c r="I128" s="1">
        <v>56.677599999999998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68.553899999999999</v>
      </c>
      <c r="D129" s="1">
        <v>68.553899999999999</v>
      </c>
      <c r="E129" s="1">
        <v>227.566</v>
      </c>
      <c r="F129" s="9">
        <v>0.221054</v>
      </c>
      <c r="G129" s="9">
        <v>21.4758</v>
      </c>
      <c r="H129" s="1">
        <v>56.472700000000003</v>
      </c>
      <c r="I129" s="1">
        <v>56.472700000000003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67.894800000000004</v>
      </c>
      <c r="D130" s="1">
        <v>67.894800000000004</v>
      </c>
      <c r="E130" s="1">
        <v>221.37899999999999</v>
      </c>
      <c r="F130" s="9">
        <v>0.221054</v>
      </c>
      <c r="G130" s="9">
        <v>21.748200000000001</v>
      </c>
      <c r="H130" s="1">
        <v>56.274700000000003</v>
      </c>
      <c r="I130" s="1">
        <v>56.274700000000003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67.261799999999994</v>
      </c>
      <c r="D131" s="1">
        <v>67.261799999999994</v>
      </c>
      <c r="E131" s="1">
        <v>215.423</v>
      </c>
      <c r="F131" s="9">
        <v>0.221054</v>
      </c>
      <c r="G131" s="9">
        <v>22.020499999999998</v>
      </c>
      <c r="H131" s="1">
        <v>56.083300000000001</v>
      </c>
      <c r="I131" s="1">
        <v>56.083300000000001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66.653999999999996</v>
      </c>
      <c r="D132" s="1">
        <v>66.653999999999996</v>
      </c>
      <c r="E132" s="1">
        <v>209.68700000000001</v>
      </c>
      <c r="F132" s="9">
        <v>0.221054</v>
      </c>
      <c r="G132" s="9">
        <v>22.292899999999999</v>
      </c>
      <c r="H132" s="1">
        <v>55.898299999999999</v>
      </c>
      <c r="I132" s="1">
        <v>55.898299999999999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66.069999999999993</v>
      </c>
      <c r="D133" s="1">
        <v>66.069999999999993</v>
      </c>
      <c r="E133" s="1">
        <v>204.16499999999999</v>
      </c>
      <c r="F133" s="9">
        <v>0.221054</v>
      </c>
      <c r="G133" s="9">
        <v>22.565300000000001</v>
      </c>
      <c r="H133" s="1">
        <v>55.719499999999996</v>
      </c>
      <c r="I133" s="1">
        <v>55.719499999999996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65.509</v>
      </c>
      <c r="D134" s="1">
        <v>65.509</v>
      </c>
      <c r="E134" s="1">
        <v>198.84700000000001</v>
      </c>
      <c r="F134" s="9">
        <v>0.221054</v>
      </c>
      <c r="G134" s="9">
        <v>22.837700000000002</v>
      </c>
      <c r="H134" s="1">
        <v>55.546599999999998</v>
      </c>
      <c r="I134" s="1">
        <v>55.546599999999998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64.553700000000006</v>
      </c>
      <c r="D135" s="1">
        <v>64.553700000000006</v>
      </c>
      <c r="E135" s="1">
        <v>189.76599999999999</v>
      </c>
      <c r="F135" s="9">
        <v>0.221054</v>
      </c>
      <c r="G135" s="9">
        <v>23.3279</v>
      </c>
      <c r="H135" s="1">
        <v>55.249600000000001</v>
      </c>
      <c r="I135" s="1">
        <v>55.249600000000001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10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39.520200000000003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410994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-1799.98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-0.43984200000000001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22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9">
        <v>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9.7723800000000001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403.40300000000002</v>
      </c>
      <c r="T24" t="s">
        <v>54</v>
      </c>
    </row>
    <row r="25" spans="1:42" x14ac:dyDescent="0.25">
      <c r="R25" t="s">
        <v>53</v>
      </c>
      <c r="S25" s="1">
        <f>S22-S23-S24</f>
        <v>-3.9423800000000142</v>
      </c>
      <c r="T25" t="s">
        <v>54</v>
      </c>
    </row>
    <row r="26" spans="1:42" x14ac:dyDescent="0.25">
      <c r="R26" s="11" t="s">
        <v>48</v>
      </c>
      <c r="S26" s="9">
        <f>D143</f>
        <v>-0.96328999999999998</v>
      </c>
      <c r="T26" t="s">
        <v>49</v>
      </c>
    </row>
    <row r="27" spans="1:42" ht="15" customHeight="1" x14ac:dyDescent="0.25">
      <c r="R27" s="11" t="s">
        <v>44</v>
      </c>
      <c r="S27" s="1">
        <f>B145</f>
        <v>42</v>
      </c>
      <c r="T27" t="s">
        <v>38</v>
      </c>
    </row>
    <row r="28" spans="1:42" ht="15" customHeight="1" x14ac:dyDescent="0.25">
      <c r="S28" s="9">
        <f>S27/60</f>
        <v>0.7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399.197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396.88200000000001</v>
      </c>
      <c r="C34" s="1">
        <v>431.93900000000002</v>
      </c>
      <c r="D34" s="1">
        <v>432.47899999999998</v>
      </c>
      <c r="E34" s="1">
        <v>433.35500000000002</v>
      </c>
      <c r="F34" s="9">
        <v>3</v>
      </c>
      <c r="G34" s="9">
        <v>0</v>
      </c>
      <c r="H34" s="1">
        <v>420.28100000000001</v>
      </c>
      <c r="I34" s="1">
        <v>424.13900000000001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396.77300000000002</v>
      </c>
      <c r="C35" s="1">
        <v>430.40300000000002</v>
      </c>
      <c r="D35" s="1">
        <v>431.36599999999999</v>
      </c>
      <c r="E35" s="1">
        <v>433.303</v>
      </c>
      <c r="F35" s="9">
        <v>3</v>
      </c>
      <c r="G35" s="9">
        <v>0</v>
      </c>
      <c r="H35" s="1">
        <v>418.834</v>
      </c>
      <c r="I35" s="1">
        <v>423.072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396.66800000000001</v>
      </c>
      <c r="C36" s="1">
        <v>428.87799999999999</v>
      </c>
      <c r="D36" s="1">
        <v>430.25799999999998</v>
      </c>
      <c r="E36" s="1">
        <v>433.25200000000001</v>
      </c>
      <c r="F36" s="9">
        <v>3</v>
      </c>
      <c r="G36" s="9">
        <v>0</v>
      </c>
      <c r="H36" s="1">
        <v>417.39699999999999</v>
      </c>
      <c r="I36" s="1">
        <v>422.01100000000002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396.56400000000002</v>
      </c>
      <c r="C37" s="1">
        <v>427.36200000000002</v>
      </c>
      <c r="D37" s="1">
        <v>429.15600000000001</v>
      </c>
      <c r="E37" s="1">
        <v>433.20100000000002</v>
      </c>
      <c r="F37" s="9">
        <v>3</v>
      </c>
      <c r="G37" s="9">
        <v>0</v>
      </c>
      <c r="H37" s="1">
        <v>415.96899999999999</v>
      </c>
      <c r="I37" s="1">
        <v>420.95600000000002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396.459</v>
      </c>
      <c r="C38" s="1">
        <v>425.92500000000001</v>
      </c>
      <c r="D38" s="1">
        <v>428.06099999999998</v>
      </c>
      <c r="E38" s="1">
        <v>433.15</v>
      </c>
      <c r="F38" s="9">
        <v>3</v>
      </c>
      <c r="G38" s="9">
        <v>0</v>
      </c>
      <c r="H38" s="1">
        <v>414.32900000000001</v>
      </c>
      <c r="I38" s="1">
        <v>419.90600000000001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322.00700000000001</v>
      </c>
      <c r="C39" s="1">
        <v>424.41899999999998</v>
      </c>
      <c r="D39" s="1">
        <v>426.86399999999998</v>
      </c>
      <c r="E39" s="1">
        <v>433.09800000000001</v>
      </c>
      <c r="F39" s="9">
        <v>10</v>
      </c>
      <c r="G39" s="9">
        <v>0</v>
      </c>
      <c r="H39" s="1">
        <v>412.91199999999998</v>
      </c>
      <c r="I39" s="1">
        <v>418.96699999999998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319.63200000000001</v>
      </c>
      <c r="C40" s="1">
        <v>422.065</v>
      </c>
      <c r="D40" s="1">
        <v>425.64499999999998</v>
      </c>
      <c r="E40" s="1">
        <v>432.80500000000001</v>
      </c>
      <c r="F40" s="9">
        <v>10</v>
      </c>
      <c r="G40" s="9">
        <v>0</v>
      </c>
      <c r="H40" s="1">
        <v>401.87299999999999</v>
      </c>
      <c r="I40" s="1">
        <v>414.46199999999999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319.416</v>
      </c>
      <c r="C41" s="1">
        <v>419.60899999999998</v>
      </c>
      <c r="D41" s="1">
        <v>424.19499999999999</v>
      </c>
      <c r="E41" s="1">
        <v>432.59199999999998</v>
      </c>
      <c r="F41" s="9">
        <v>10</v>
      </c>
      <c r="G41" s="9">
        <v>0</v>
      </c>
      <c r="H41" s="1">
        <v>399.666</v>
      </c>
      <c r="I41" s="1">
        <v>413.09300000000002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319.21199999999999</v>
      </c>
      <c r="C42" s="1">
        <v>417.17700000000002</v>
      </c>
      <c r="D42" s="1">
        <v>422.68099999999998</v>
      </c>
      <c r="E42" s="1">
        <v>432.387</v>
      </c>
      <c r="F42" s="9">
        <v>10</v>
      </c>
      <c r="G42" s="9">
        <v>0</v>
      </c>
      <c r="H42" s="1">
        <v>397.48099999999999</v>
      </c>
      <c r="I42" s="1">
        <v>411.661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319.01100000000002</v>
      </c>
      <c r="C43" s="1">
        <v>414.74099999999999</v>
      </c>
      <c r="D43" s="1">
        <v>421.262</v>
      </c>
      <c r="E43" s="1">
        <v>432.19299999999998</v>
      </c>
      <c r="F43" s="9">
        <v>10</v>
      </c>
      <c r="G43" s="9">
        <v>0</v>
      </c>
      <c r="H43" s="1">
        <v>395.28899999999999</v>
      </c>
      <c r="I43" s="1">
        <v>410.322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318.81200000000001</v>
      </c>
      <c r="C44" s="1">
        <v>412.358</v>
      </c>
      <c r="D44" s="1">
        <v>419.84</v>
      </c>
      <c r="E44" s="1">
        <v>431.99799999999999</v>
      </c>
      <c r="F44" s="9">
        <v>10</v>
      </c>
      <c r="G44" s="9">
        <v>0</v>
      </c>
      <c r="H44" s="1">
        <v>393.14600000000002</v>
      </c>
      <c r="I44" s="1">
        <v>408.97899999999998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318.61500000000001</v>
      </c>
      <c r="C45" s="1">
        <v>409.99900000000002</v>
      </c>
      <c r="D45" s="1">
        <v>418.42700000000002</v>
      </c>
      <c r="E45" s="1">
        <v>431.803</v>
      </c>
      <c r="F45" s="9">
        <v>10</v>
      </c>
      <c r="G45" s="9">
        <v>0</v>
      </c>
      <c r="H45" s="1">
        <v>391.02499999999998</v>
      </c>
      <c r="I45" s="1">
        <v>407.64499999999998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318.41800000000001</v>
      </c>
      <c r="C46" s="1">
        <v>407.66500000000002</v>
      </c>
      <c r="D46" s="1">
        <v>417.02300000000002</v>
      </c>
      <c r="E46" s="1">
        <v>431.608</v>
      </c>
      <c r="F46" s="9">
        <v>10</v>
      </c>
      <c r="G46" s="9">
        <v>0</v>
      </c>
      <c r="H46" s="1">
        <v>388.92500000000001</v>
      </c>
      <c r="I46" s="1">
        <v>406.31900000000002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318.22199999999998</v>
      </c>
      <c r="C47" s="1">
        <v>405.35300000000001</v>
      </c>
      <c r="D47" s="1">
        <v>415.62799999999999</v>
      </c>
      <c r="E47" s="1">
        <v>431.41300000000001</v>
      </c>
      <c r="F47" s="9">
        <v>10</v>
      </c>
      <c r="G47" s="9">
        <v>0</v>
      </c>
      <c r="H47" s="1">
        <v>386.84500000000003</v>
      </c>
      <c r="I47" s="1">
        <v>405.00200000000001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318.02699999999999</v>
      </c>
      <c r="C48" s="1">
        <v>403.065</v>
      </c>
      <c r="D48" s="1">
        <v>414.24200000000002</v>
      </c>
      <c r="E48" s="1">
        <v>431.21899999999999</v>
      </c>
      <c r="F48" s="9">
        <v>10</v>
      </c>
      <c r="G48" s="9">
        <v>0</v>
      </c>
      <c r="H48" s="1">
        <v>384.78500000000003</v>
      </c>
      <c r="I48" s="1">
        <v>403.69299999999998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317.83300000000003</v>
      </c>
      <c r="C49" s="1">
        <v>400.8</v>
      </c>
      <c r="D49" s="1">
        <v>412.86399999999998</v>
      </c>
      <c r="E49" s="1">
        <v>431.024</v>
      </c>
      <c r="F49" s="9">
        <v>10</v>
      </c>
      <c r="G49" s="9">
        <v>0</v>
      </c>
      <c r="H49" s="1">
        <v>382.74599999999998</v>
      </c>
      <c r="I49" s="1">
        <v>402.392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317.63900000000001</v>
      </c>
      <c r="C50" s="1">
        <v>398.55700000000002</v>
      </c>
      <c r="D50" s="1">
        <v>411.49599999999998</v>
      </c>
      <c r="E50" s="1">
        <v>430.82900000000001</v>
      </c>
      <c r="F50" s="9">
        <v>10</v>
      </c>
      <c r="G50" s="9">
        <v>0</v>
      </c>
      <c r="H50" s="1">
        <v>380.72699999999998</v>
      </c>
      <c r="I50" s="1">
        <v>401.09899999999999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317.44600000000003</v>
      </c>
      <c r="C51" s="1">
        <v>396.33699999999999</v>
      </c>
      <c r="D51" s="1">
        <v>410.13600000000002</v>
      </c>
      <c r="E51" s="1">
        <v>430.63400000000001</v>
      </c>
      <c r="F51" s="9">
        <v>10</v>
      </c>
      <c r="G51" s="9">
        <v>0</v>
      </c>
      <c r="H51" s="1">
        <v>378.72800000000001</v>
      </c>
      <c r="I51" s="1">
        <v>399.81400000000002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317.25400000000002</v>
      </c>
      <c r="C52" s="1">
        <v>394.10599999999999</v>
      </c>
      <c r="D52" s="1">
        <v>408.78500000000003</v>
      </c>
      <c r="E52" s="1">
        <v>430.43900000000002</v>
      </c>
      <c r="F52" s="9">
        <v>10</v>
      </c>
      <c r="G52" s="9">
        <v>0</v>
      </c>
      <c r="H52" s="1">
        <v>376.74599999999998</v>
      </c>
      <c r="I52" s="1">
        <v>398.53800000000001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317.06200000000001</v>
      </c>
      <c r="C53" s="1">
        <v>391.93400000000003</v>
      </c>
      <c r="D53" s="1">
        <v>407.44200000000001</v>
      </c>
      <c r="E53" s="1">
        <v>430.245</v>
      </c>
      <c r="F53" s="9">
        <v>10</v>
      </c>
      <c r="G53" s="9">
        <v>0</v>
      </c>
      <c r="H53" s="1">
        <v>374.75900000000001</v>
      </c>
      <c r="I53" s="1">
        <v>397.26900000000001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316.87</v>
      </c>
      <c r="C54" s="1">
        <v>389.78100000000001</v>
      </c>
      <c r="D54" s="1">
        <v>406.06200000000001</v>
      </c>
      <c r="E54" s="1">
        <v>430.05</v>
      </c>
      <c r="F54" s="9">
        <v>10</v>
      </c>
      <c r="G54" s="9">
        <v>0</v>
      </c>
      <c r="H54" s="1">
        <v>372.81900000000002</v>
      </c>
      <c r="I54" s="1">
        <v>395.964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316.68</v>
      </c>
      <c r="C55" s="1">
        <v>387.649</v>
      </c>
      <c r="D55" s="1">
        <v>404.74799999999999</v>
      </c>
      <c r="E55" s="1">
        <v>429.85500000000002</v>
      </c>
      <c r="F55" s="9">
        <v>10</v>
      </c>
      <c r="G55" s="9">
        <v>0</v>
      </c>
      <c r="H55" s="1">
        <v>370.89699999999999</v>
      </c>
      <c r="I55" s="1">
        <v>394.72199999999998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316.49</v>
      </c>
      <c r="C56" s="1">
        <v>385.53899999999999</v>
      </c>
      <c r="D56" s="1">
        <v>403.43099999999998</v>
      </c>
      <c r="E56" s="1">
        <v>429.66</v>
      </c>
      <c r="F56" s="9">
        <v>10</v>
      </c>
      <c r="G56" s="9">
        <v>0</v>
      </c>
      <c r="H56" s="1">
        <v>368.995</v>
      </c>
      <c r="I56" s="1">
        <v>393.47800000000001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316.30099999999999</v>
      </c>
      <c r="C57" s="1">
        <v>383.45</v>
      </c>
      <c r="D57" s="1">
        <v>402.12200000000001</v>
      </c>
      <c r="E57" s="1">
        <v>429.46499999999997</v>
      </c>
      <c r="F57" s="9">
        <v>10</v>
      </c>
      <c r="G57" s="9">
        <v>0</v>
      </c>
      <c r="H57" s="1">
        <v>367.11099999999999</v>
      </c>
      <c r="I57" s="1">
        <v>392.24099999999999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316.113</v>
      </c>
      <c r="C58" s="1">
        <v>381.38200000000001</v>
      </c>
      <c r="D58" s="1">
        <v>400.822</v>
      </c>
      <c r="E58" s="1">
        <v>429.27100000000002</v>
      </c>
      <c r="F58" s="9">
        <v>10</v>
      </c>
      <c r="G58" s="9">
        <v>0</v>
      </c>
      <c r="H58" s="1">
        <v>365.24599999999998</v>
      </c>
      <c r="I58" s="1">
        <v>391.012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315.92500000000001</v>
      </c>
      <c r="C59" s="1">
        <v>379.334</v>
      </c>
      <c r="D59" s="1">
        <v>399.53</v>
      </c>
      <c r="E59" s="1">
        <v>429.07600000000002</v>
      </c>
      <c r="F59" s="9">
        <v>10</v>
      </c>
      <c r="G59" s="9">
        <v>0</v>
      </c>
      <c r="H59" s="1">
        <v>363.399</v>
      </c>
      <c r="I59" s="1">
        <v>389.791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429.40600000000001</v>
      </c>
      <c r="C60" s="1">
        <v>373.81200000000001</v>
      </c>
      <c r="D60" s="1">
        <v>398.97399999999999</v>
      </c>
      <c r="E60" s="1">
        <v>428.99799999999999</v>
      </c>
      <c r="F60" s="9">
        <v>4.26466E-2</v>
      </c>
      <c r="G60" s="9">
        <v>0.74774499999999999</v>
      </c>
      <c r="H60" s="1">
        <v>164.48500000000001</v>
      </c>
      <c r="I60" s="1">
        <v>395.78699999999998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429.36399999999998</v>
      </c>
      <c r="C61" s="1">
        <v>345.34300000000002</v>
      </c>
      <c r="D61" s="1">
        <v>398.92599999999999</v>
      </c>
      <c r="E61" s="1">
        <v>428.99799999999999</v>
      </c>
      <c r="F61" s="9">
        <v>7.2043399999999994E-2</v>
      </c>
      <c r="G61" s="9">
        <v>1.9939899999999999</v>
      </c>
      <c r="H61" s="1">
        <v>160.929</v>
      </c>
      <c r="I61" s="1">
        <v>395.74400000000003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429.416</v>
      </c>
      <c r="C62" s="1">
        <v>334.27300000000002</v>
      </c>
      <c r="D62" s="1">
        <v>398.70699999999999</v>
      </c>
      <c r="E62" s="1">
        <v>428.99799999999999</v>
      </c>
      <c r="F62" s="9">
        <v>2.9504699999999998E-2</v>
      </c>
      <c r="G62" s="9">
        <v>2.4423699999999999</v>
      </c>
      <c r="H62" s="1">
        <v>108.81699999999999</v>
      </c>
      <c r="I62" s="1">
        <v>248.08199999999999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429.416</v>
      </c>
      <c r="C63" s="1">
        <v>319.86599999999999</v>
      </c>
      <c r="D63" s="1">
        <v>398.70699999999999</v>
      </c>
      <c r="E63" s="1">
        <v>428.99799999999999</v>
      </c>
      <c r="F63" s="9">
        <v>2.9498799999999999E-2</v>
      </c>
      <c r="G63" s="9">
        <v>2.8077100000000002</v>
      </c>
      <c r="H63" s="1">
        <v>106.572</v>
      </c>
      <c r="I63" s="1">
        <v>248.2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429.416</v>
      </c>
      <c r="C64" s="1">
        <v>306.32499999999999</v>
      </c>
      <c r="D64" s="1">
        <v>398.70699999999999</v>
      </c>
      <c r="E64" s="1">
        <v>428.99799999999999</v>
      </c>
      <c r="F64" s="9">
        <v>2.94933E-2</v>
      </c>
      <c r="G64" s="9">
        <v>3.1729799999999999</v>
      </c>
      <c r="H64" s="1">
        <v>104.413</v>
      </c>
      <c r="I64" s="1">
        <v>248.25800000000001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429.416</v>
      </c>
      <c r="C65" s="1">
        <v>293.53500000000003</v>
      </c>
      <c r="D65" s="1">
        <v>398.70699999999999</v>
      </c>
      <c r="E65" s="1">
        <v>428.99799999999999</v>
      </c>
      <c r="F65" s="9">
        <v>2.9488199999999999E-2</v>
      </c>
      <c r="G65" s="9">
        <v>3.5381900000000002</v>
      </c>
      <c r="H65" s="1">
        <v>102.35</v>
      </c>
      <c r="I65" s="1">
        <v>248.31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429.39800000000002</v>
      </c>
      <c r="C66" s="1">
        <v>281.47300000000001</v>
      </c>
      <c r="D66" s="1">
        <v>398.70699999999999</v>
      </c>
      <c r="E66" s="1">
        <v>428.99799999999999</v>
      </c>
      <c r="F66" s="9">
        <v>4.8969100000000002E-2</v>
      </c>
      <c r="G66" s="9">
        <v>3.90333</v>
      </c>
      <c r="H66" s="1">
        <v>100.372</v>
      </c>
      <c r="I66" s="1">
        <v>146.59200000000001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429.41699999999997</v>
      </c>
      <c r="C67" s="1">
        <v>270.084</v>
      </c>
      <c r="D67" s="1">
        <v>383.334</v>
      </c>
      <c r="E67" s="1">
        <v>428.99799999999999</v>
      </c>
      <c r="F67" s="9">
        <v>2.8935700000000002E-2</v>
      </c>
      <c r="G67" s="9">
        <v>4.1398999999999999</v>
      </c>
      <c r="H67" s="1">
        <v>98.477699999999999</v>
      </c>
      <c r="I67" s="1">
        <v>127.15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429.41699999999997</v>
      </c>
      <c r="C68" s="1">
        <v>259.327</v>
      </c>
      <c r="D68" s="1">
        <v>368.28800000000001</v>
      </c>
      <c r="E68" s="1">
        <v>428.99799999999999</v>
      </c>
      <c r="F68" s="9">
        <v>2.8906100000000001E-2</v>
      </c>
      <c r="G68" s="9">
        <v>4.3140000000000001</v>
      </c>
      <c r="H68" s="1">
        <v>96.662099999999995</v>
      </c>
      <c r="I68" s="1">
        <v>124.39100000000001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429.41699999999997</v>
      </c>
      <c r="C69" s="1">
        <v>249.16399999999999</v>
      </c>
      <c r="D69" s="1">
        <v>353.988</v>
      </c>
      <c r="E69" s="1">
        <v>428.99799999999999</v>
      </c>
      <c r="F69" s="9">
        <v>2.8878299999999999E-2</v>
      </c>
      <c r="G69" s="9">
        <v>4.4879199999999999</v>
      </c>
      <c r="H69" s="1">
        <v>94.922300000000007</v>
      </c>
      <c r="I69" s="1">
        <v>121.739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429.399</v>
      </c>
      <c r="C70" s="1">
        <v>239.559</v>
      </c>
      <c r="D70" s="1">
        <v>340.39</v>
      </c>
      <c r="E70" s="1">
        <v>428.99799999999999</v>
      </c>
      <c r="F70" s="9">
        <v>4.8568199999999999E-2</v>
      </c>
      <c r="G70" s="9">
        <v>4.6614100000000001</v>
      </c>
      <c r="H70" s="1">
        <v>93.253900000000002</v>
      </c>
      <c r="I70" s="1">
        <v>119.19199999999999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429.399</v>
      </c>
      <c r="C71" s="1">
        <v>230.477</v>
      </c>
      <c r="D71" s="1">
        <v>327.45999999999998</v>
      </c>
      <c r="E71" s="1">
        <v>428.99799999999999</v>
      </c>
      <c r="F71" s="9">
        <v>4.8527099999999997E-2</v>
      </c>
      <c r="G71" s="9">
        <v>4.8350200000000001</v>
      </c>
      <c r="H71" s="1">
        <v>91.654700000000005</v>
      </c>
      <c r="I71" s="1">
        <v>116.744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429.399</v>
      </c>
      <c r="C72" s="1">
        <v>221.887</v>
      </c>
      <c r="D72" s="1">
        <v>315.161</v>
      </c>
      <c r="E72" s="1">
        <v>428.99799999999999</v>
      </c>
      <c r="F72" s="9">
        <v>4.8488499999999997E-2</v>
      </c>
      <c r="G72" s="9">
        <v>5.0084799999999996</v>
      </c>
      <c r="H72" s="1">
        <v>90.120599999999996</v>
      </c>
      <c r="I72" s="1">
        <v>114.39100000000001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429.399</v>
      </c>
      <c r="C73" s="1">
        <v>213.76</v>
      </c>
      <c r="D73" s="1">
        <v>303.45999999999998</v>
      </c>
      <c r="E73" s="1">
        <v>428.99799999999999</v>
      </c>
      <c r="F73" s="9">
        <v>4.8452299999999997E-2</v>
      </c>
      <c r="G73" s="9">
        <v>5.1818200000000001</v>
      </c>
      <c r="H73" s="1">
        <v>88.649199999999993</v>
      </c>
      <c r="I73" s="1">
        <v>112.13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429.399</v>
      </c>
      <c r="C74" s="1">
        <v>206.066</v>
      </c>
      <c r="D74" s="1">
        <v>292.32799999999997</v>
      </c>
      <c r="E74" s="1">
        <v>428.99799999999999</v>
      </c>
      <c r="F74" s="9">
        <v>4.8418299999999997E-2</v>
      </c>
      <c r="G74" s="9">
        <v>5.3550199999999997</v>
      </c>
      <c r="H74" s="1">
        <v>87.237799999999993</v>
      </c>
      <c r="I74" s="1">
        <v>109.955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429.399</v>
      </c>
      <c r="C75" s="1">
        <v>198.78200000000001</v>
      </c>
      <c r="D75" s="1">
        <v>281.73500000000001</v>
      </c>
      <c r="E75" s="1">
        <v>428.99799999999999</v>
      </c>
      <c r="F75" s="9">
        <v>4.83863E-2</v>
      </c>
      <c r="G75" s="9">
        <v>5.5281099999999999</v>
      </c>
      <c r="H75" s="1">
        <v>85.883300000000006</v>
      </c>
      <c r="I75" s="1">
        <v>107.86499999999999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429.399</v>
      </c>
      <c r="C76" s="1">
        <v>191.88200000000001</v>
      </c>
      <c r="D76" s="1">
        <v>271.65100000000001</v>
      </c>
      <c r="E76" s="1">
        <v>428.99799999999999</v>
      </c>
      <c r="F76" s="9">
        <v>4.8356200000000002E-2</v>
      </c>
      <c r="G76" s="9">
        <v>5.7010899999999998</v>
      </c>
      <c r="H76" s="1">
        <v>84.583500000000001</v>
      </c>
      <c r="I76" s="1">
        <v>105.855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429.399</v>
      </c>
      <c r="C77" s="1">
        <v>185.34399999999999</v>
      </c>
      <c r="D77" s="1">
        <v>262.053</v>
      </c>
      <c r="E77" s="1">
        <v>428.99799999999999</v>
      </c>
      <c r="F77" s="9">
        <v>4.83279E-2</v>
      </c>
      <c r="G77" s="9">
        <v>5.8739600000000003</v>
      </c>
      <c r="H77" s="1">
        <v>83.335999999999999</v>
      </c>
      <c r="I77" s="1">
        <v>103.92100000000001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429.416</v>
      </c>
      <c r="C78" s="1">
        <v>179.14599999999999</v>
      </c>
      <c r="D78" s="1">
        <v>252.91399999999999</v>
      </c>
      <c r="E78" s="1">
        <v>428.99799999999999</v>
      </c>
      <c r="F78" s="9">
        <v>2.9392700000000001E-2</v>
      </c>
      <c r="G78" s="9">
        <v>6.05661</v>
      </c>
      <c r="H78" s="1">
        <v>82.138199999999998</v>
      </c>
      <c r="I78" s="1">
        <v>102.06100000000001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429.416</v>
      </c>
      <c r="C79" s="1">
        <v>173.27099999999999</v>
      </c>
      <c r="D79" s="1">
        <v>244.21100000000001</v>
      </c>
      <c r="E79" s="1">
        <v>428.99799999999999</v>
      </c>
      <c r="F79" s="9">
        <v>2.93525E-2</v>
      </c>
      <c r="G79" s="9">
        <v>6.2251300000000001</v>
      </c>
      <c r="H79" s="1">
        <v>80.987899999999996</v>
      </c>
      <c r="I79" s="1">
        <v>100.271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429.399</v>
      </c>
      <c r="C80" s="1">
        <v>167.696</v>
      </c>
      <c r="D80" s="1">
        <v>235.92</v>
      </c>
      <c r="E80" s="1">
        <v>428.99799999999999</v>
      </c>
      <c r="F80" s="9">
        <v>4.8995700000000003E-2</v>
      </c>
      <c r="G80" s="9">
        <v>6.3932099999999998</v>
      </c>
      <c r="H80" s="1">
        <v>79.883799999999994</v>
      </c>
      <c r="I80" s="1">
        <v>98.548599999999993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429.399</v>
      </c>
      <c r="C81" s="1">
        <v>162.40700000000001</v>
      </c>
      <c r="D81" s="1">
        <v>228.02199999999999</v>
      </c>
      <c r="E81" s="1">
        <v>428.99799999999999</v>
      </c>
      <c r="F81" s="9">
        <v>4.8924500000000003E-2</v>
      </c>
      <c r="G81" s="9">
        <v>6.5612300000000001</v>
      </c>
      <c r="H81" s="1">
        <v>78.823099999999997</v>
      </c>
      <c r="I81" s="1">
        <v>96.891099999999994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429.399</v>
      </c>
      <c r="C82" s="1">
        <v>157.386</v>
      </c>
      <c r="D82" s="1">
        <v>220.49600000000001</v>
      </c>
      <c r="E82" s="1">
        <v>428.99799999999999</v>
      </c>
      <c r="F82" s="9">
        <v>4.8856900000000002E-2</v>
      </c>
      <c r="G82" s="9">
        <v>6.7290099999999997</v>
      </c>
      <c r="H82" s="1">
        <v>77.804100000000005</v>
      </c>
      <c r="I82" s="1">
        <v>95.295599999999993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429.399</v>
      </c>
      <c r="C83" s="1">
        <v>152.62100000000001</v>
      </c>
      <c r="D83" s="1">
        <v>213.322</v>
      </c>
      <c r="E83" s="1">
        <v>428.99799999999999</v>
      </c>
      <c r="F83" s="9">
        <v>4.8792700000000001E-2</v>
      </c>
      <c r="G83" s="9">
        <v>6.8965699999999996</v>
      </c>
      <c r="H83" s="1">
        <v>76.824799999999996</v>
      </c>
      <c r="I83" s="1">
        <v>93.76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429.399</v>
      </c>
      <c r="C84" s="1">
        <v>148.09200000000001</v>
      </c>
      <c r="D84" s="1">
        <v>206.48400000000001</v>
      </c>
      <c r="E84" s="1">
        <v>428.99799999999999</v>
      </c>
      <c r="F84" s="9">
        <v>4.8731700000000003E-2</v>
      </c>
      <c r="G84" s="9">
        <v>7.0639099999999999</v>
      </c>
      <c r="H84" s="1">
        <v>75.884299999999996</v>
      </c>
      <c r="I84" s="1">
        <v>92.281199999999998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429.399</v>
      </c>
      <c r="C85" s="1">
        <v>143.791</v>
      </c>
      <c r="D85" s="1">
        <v>199.964</v>
      </c>
      <c r="E85" s="1">
        <v>428.99799999999999</v>
      </c>
      <c r="F85" s="9">
        <v>4.86737E-2</v>
      </c>
      <c r="G85" s="9">
        <v>7.2310400000000001</v>
      </c>
      <c r="H85" s="1">
        <v>74.980099999999993</v>
      </c>
      <c r="I85" s="1">
        <v>90.857299999999995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429.399</v>
      </c>
      <c r="C86" s="1">
        <v>139.702</v>
      </c>
      <c r="D86" s="1">
        <v>193.745</v>
      </c>
      <c r="E86" s="1">
        <v>428.99799999999999</v>
      </c>
      <c r="F86" s="9">
        <v>4.8618599999999998E-2</v>
      </c>
      <c r="G86" s="9">
        <v>7.3979900000000001</v>
      </c>
      <c r="H86" s="1">
        <v>74.111000000000004</v>
      </c>
      <c r="I86" s="1">
        <v>89.486199999999997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429.37599999999998</v>
      </c>
      <c r="C87" s="1">
        <v>136.001</v>
      </c>
      <c r="D87" s="1">
        <v>188.16200000000001</v>
      </c>
      <c r="E87" s="1">
        <v>428.99799999999999</v>
      </c>
      <c r="F87" s="9">
        <v>6.4366699999999999E-2</v>
      </c>
      <c r="G87" s="9">
        <v>7.6081599999999998</v>
      </c>
      <c r="H87" s="1">
        <v>73.054400000000001</v>
      </c>
      <c r="I87" s="1">
        <v>86.882800000000003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429.37599999999998</v>
      </c>
      <c r="C88" s="1">
        <v>132.18</v>
      </c>
      <c r="D88" s="1">
        <v>182.26599999999999</v>
      </c>
      <c r="E88" s="1">
        <v>428.99799999999999</v>
      </c>
      <c r="F88" s="9">
        <v>6.4313099999999998E-2</v>
      </c>
      <c r="G88" s="9">
        <v>7.8289600000000004</v>
      </c>
      <c r="H88" s="1">
        <v>72.234899999999996</v>
      </c>
      <c r="I88" s="1">
        <v>85.620699999999999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429.40899999999999</v>
      </c>
      <c r="C89" s="1">
        <v>128.559</v>
      </c>
      <c r="D89" s="1">
        <v>176.655</v>
      </c>
      <c r="E89" s="1">
        <v>428.99799999999999</v>
      </c>
      <c r="F89" s="9">
        <v>3.9296400000000002E-2</v>
      </c>
      <c r="G89" s="9">
        <v>8.0653299999999994</v>
      </c>
      <c r="H89" s="1">
        <v>71.448400000000007</v>
      </c>
      <c r="I89" s="1">
        <v>84.405600000000007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429.40899999999999</v>
      </c>
      <c r="C90" s="1">
        <v>125.086</v>
      </c>
      <c r="D90" s="1">
        <v>171.315</v>
      </c>
      <c r="E90" s="1">
        <v>428.99799999999999</v>
      </c>
      <c r="F90" s="9">
        <v>3.9236699999999999E-2</v>
      </c>
      <c r="G90" s="9">
        <v>8.2909199999999998</v>
      </c>
      <c r="H90" s="1">
        <v>70.686800000000005</v>
      </c>
      <c r="I90" s="1">
        <v>83.234899999999996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429.375</v>
      </c>
      <c r="C91" s="1">
        <v>121.798</v>
      </c>
      <c r="D91" s="1">
        <v>166.22300000000001</v>
      </c>
      <c r="E91" s="1">
        <v>428.99799999999999</v>
      </c>
      <c r="F91" s="9">
        <v>6.5319299999999997E-2</v>
      </c>
      <c r="G91" s="9">
        <v>8.5159500000000001</v>
      </c>
      <c r="H91" s="1">
        <v>69.956900000000005</v>
      </c>
      <c r="I91" s="1">
        <v>82.109399999999994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429.375</v>
      </c>
      <c r="C92" s="1">
        <v>118.651</v>
      </c>
      <c r="D92" s="1">
        <v>161.374</v>
      </c>
      <c r="E92" s="1">
        <v>428.99799999999999</v>
      </c>
      <c r="F92" s="9">
        <v>6.5229800000000004E-2</v>
      </c>
      <c r="G92" s="9">
        <v>8.7408900000000003</v>
      </c>
      <c r="H92" s="1">
        <v>69.251199999999997</v>
      </c>
      <c r="I92" s="1">
        <v>81.024799999999999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429.375</v>
      </c>
      <c r="C93" s="1">
        <v>115.661</v>
      </c>
      <c r="D93" s="1">
        <v>156.749</v>
      </c>
      <c r="E93" s="1">
        <v>428.99799999999999</v>
      </c>
      <c r="F93" s="9">
        <v>6.5141400000000002E-2</v>
      </c>
      <c r="G93" s="9">
        <v>8.9655199999999997</v>
      </c>
      <c r="H93" s="1">
        <v>68.572900000000004</v>
      </c>
      <c r="I93" s="1">
        <v>79.9816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429.375</v>
      </c>
      <c r="C94" s="1">
        <v>112.801</v>
      </c>
      <c r="D94" s="1">
        <v>152.34200000000001</v>
      </c>
      <c r="E94" s="1">
        <v>428.99799999999999</v>
      </c>
      <c r="F94" s="9">
        <v>6.5044199999999996E-2</v>
      </c>
      <c r="G94" s="9">
        <v>9.1898300000000006</v>
      </c>
      <c r="H94" s="1">
        <v>67.917900000000003</v>
      </c>
      <c r="I94" s="1">
        <v>78.976200000000006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429.375</v>
      </c>
      <c r="C95" s="1">
        <v>110.08</v>
      </c>
      <c r="D95" s="1">
        <v>148.13800000000001</v>
      </c>
      <c r="E95" s="1">
        <v>428.99799999999999</v>
      </c>
      <c r="F95" s="9">
        <v>6.4951900000000007E-2</v>
      </c>
      <c r="G95" s="9">
        <v>9.4138199999999994</v>
      </c>
      <c r="H95" s="1">
        <v>67.287599999999998</v>
      </c>
      <c r="I95" s="1">
        <v>78.008600000000001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429.37599999999998</v>
      </c>
      <c r="C96" s="1">
        <v>107.47799999999999</v>
      </c>
      <c r="D96" s="1">
        <v>144.12799999999999</v>
      </c>
      <c r="E96" s="1">
        <v>428.99799999999999</v>
      </c>
      <c r="F96" s="9">
        <v>6.4864199999999997E-2</v>
      </c>
      <c r="G96" s="9">
        <v>9.6374899999999997</v>
      </c>
      <c r="H96" s="1">
        <v>66.678799999999995</v>
      </c>
      <c r="I96" s="1">
        <v>77.076099999999997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429.37599999999998</v>
      </c>
      <c r="C97" s="1">
        <v>105</v>
      </c>
      <c r="D97" s="1">
        <v>140.30199999999999</v>
      </c>
      <c r="E97" s="1">
        <v>428.99799999999999</v>
      </c>
      <c r="F97" s="9">
        <v>6.4780799999999999E-2</v>
      </c>
      <c r="G97" s="9">
        <v>9.8608700000000002</v>
      </c>
      <c r="H97" s="1">
        <v>66.093000000000004</v>
      </c>
      <c r="I97" s="1">
        <v>76.178200000000004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429.40899999999999</v>
      </c>
      <c r="C98" s="1">
        <v>102.626</v>
      </c>
      <c r="D98" s="1">
        <v>136.65100000000001</v>
      </c>
      <c r="E98" s="1">
        <v>428.99799999999999</v>
      </c>
      <c r="F98" s="9">
        <v>3.9687699999999999E-2</v>
      </c>
      <c r="G98" s="9">
        <v>10.1006</v>
      </c>
      <c r="H98" s="1">
        <v>65.526300000000006</v>
      </c>
      <c r="I98" s="1">
        <v>75.312700000000007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429.37599999999998</v>
      </c>
      <c r="C99" s="1">
        <v>100.367</v>
      </c>
      <c r="D99" s="1">
        <v>133.16399999999999</v>
      </c>
      <c r="E99" s="1">
        <v>428.99799999999999</v>
      </c>
      <c r="F99" s="9">
        <v>6.4626900000000001E-2</v>
      </c>
      <c r="G99" s="9">
        <v>10.3286</v>
      </c>
      <c r="H99" s="1">
        <v>64.981300000000005</v>
      </c>
      <c r="I99" s="1">
        <v>74.479200000000006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429.37599999999998</v>
      </c>
      <c r="C100" s="1">
        <v>98.212500000000006</v>
      </c>
      <c r="D100" s="1">
        <v>129.83500000000001</v>
      </c>
      <c r="E100" s="1">
        <v>428.99799999999999</v>
      </c>
      <c r="F100" s="9">
        <v>6.4508999999999997E-2</v>
      </c>
      <c r="G100" s="9">
        <v>10.5562</v>
      </c>
      <c r="H100" s="1">
        <v>64.456400000000002</v>
      </c>
      <c r="I100" s="1">
        <v>73.675899999999999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429.37599999999998</v>
      </c>
      <c r="C101" s="1">
        <v>96.154700000000005</v>
      </c>
      <c r="D101" s="1">
        <v>126.65600000000001</v>
      </c>
      <c r="E101" s="1">
        <v>428.99799999999999</v>
      </c>
      <c r="F101" s="9">
        <v>6.4396999999999996E-2</v>
      </c>
      <c r="G101" s="9">
        <v>10.7835</v>
      </c>
      <c r="H101" s="1">
        <v>63.950299999999999</v>
      </c>
      <c r="I101" s="1">
        <v>72.901600000000002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429.37599999999998</v>
      </c>
      <c r="C102" s="1">
        <v>94.190899999999999</v>
      </c>
      <c r="D102" s="1">
        <v>123.619</v>
      </c>
      <c r="E102" s="1">
        <v>428.99799999999999</v>
      </c>
      <c r="F102" s="9">
        <v>6.4290600000000003E-2</v>
      </c>
      <c r="G102" s="9">
        <v>11.010300000000001</v>
      </c>
      <c r="H102" s="1">
        <v>63.462400000000002</v>
      </c>
      <c r="I102" s="1">
        <v>72.155199999999994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429.37700000000001</v>
      </c>
      <c r="C103" s="1">
        <v>92.315100000000001</v>
      </c>
      <c r="D103" s="1">
        <v>120.717</v>
      </c>
      <c r="E103" s="1">
        <v>428.99799999999999</v>
      </c>
      <c r="F103" s="9">
        <v>6.4189399999999994E-2</v>
      </c>
      <c r="G103" s="9">
        <v>11.236800000000001</v>
      </c>
      <c r="H103" s="1">
        <v>62.991999999999997</v>
      </c>
      <c r="I103" s="1">
        <v>71.435900000000004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179.369</v>
      </c>
      <c r="C104" s="1">
        <v>90.525099999999995</v>
      </c>
      <c r="D104" s="1">
        <v>117.943</v>
      </c>
      <c r="E104" s="1">
        <v>428.99799999999999</v>
      </c>
      <c r="F104" s="9">
        <v>40</v>
      </c>
      <c r="G104" s="9">
        <v>11.447900000000001</v>
      </c>
      <c r="H104" s="1">
        <v>62.538899999999998</v>
      </c>
      <c r="I104" s="1">
        <v>70.742199999999997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412.20499999999998</v>
      </c>
      <c r="C105" s="1">
        <v>88.814400000000006</v>
      </c>
      <c r="D105" s="1">
        <v>115.291</v>
      </c>
      <c r="E105" s="1">
        <v>428.99799999999999</v>
      </c>
      <c r="F105" s="9">
        <v>6.7757800000000007E-2</v>
      </c>
      <c r="G105" s="9">
        <v>11.5533</v>
      </c>
      <c r="H105" s="1">
        <v>62.101799999999997</v>
      </c>
      <c r="I105" s="1">
        <v>70.073300000000003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179.369</v>
      </c>
      <c r="C106" s="1">
        <v>87.180499999999995</v>
      </c>
      <c r="D106" s="1">
        <v>112.755</v>
      </c>
      <c r="E106" s="1">
        <v>428.99799999999999</v>
      </c>
      <c r="F106" s="9">
        <v>40</v>
      </c>
      <c r="G106" s="9">
        <v>11.6736</v>
      </c>
      <c r="H106" s="1">
        <v>61.680300000000003</v>
      </c>
      <c r="I106" s="1">
        <v>69.428399999999996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412.20299999999997</v>
      </c>
      <c r="C107" s="1">
        <v>85.619500000000002</v>
      </c>
      <c r="D107" s="1">
        <v>110.33</v>
      </c>
      <c r="E107" s="1">
        <v>428.99799999999999</v>
      </c>
      <c r="F107" s="9">
        <v>6.7577899999999996E-2</v>
      </c>
      <c r="G107" s="9">
        <v>11.778700000000001</v>
      </c>
      <c r="H107" s="1">
        <v>61.274000000000001</v>
      </c>
      <c r="I107" s="1">
        <v>68.806200000000004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179.42099999999999</v>
      </c>
      <c r="C108" s="1">
        <v>84.128</v>
      </c>
      <c r="D108" s="1">
        <v>108.01</v>
      </c>
      <c r="E108" s="1">
        <v>428.99799999999999</v>
      </c>
      <c r="F108" s="9">
        <v>40</v>
      </c>
      <c r="G108" s="9">
        <v>11.8986</v>
      </c>
      <c r="H108" s="1">
        <v>60.882300000000001</v>
      </c>
      <c r="I108" s="1">
        <v>68.206100000000006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429.36500000000001</v>
      </c>
      <c r="C109" s="1">
        <v>82.702699999999993</v>
      </c>
      <c r="D109" s="1">
        <v>105.79</v>
      </c>
      <c r="E109" s="1">
        <v>428.99799999999999</v>
      </c>
      <c r="F109" s="9">
        <v>6.7925100000000002E-2</v>
      </c>
      <c r="G109" s="9">
        <v>12.033799999999999</v>
      </c>
      <c r="H109" s="1">
        <v>60.504600000000003</v>
      </c>
      <c r="I109" s="1">
        <v>67.627300000000005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429.36700000000002</v>
      </c>
      <c r="C110" s="1">
        <v>81.341200000000001</v>
      </c>
      <c r="D110" s="1">
        <v>103.66500000000001</v>
      </c>
      <c r="E110" s="1">
        <v>428.99799999999999</v>
      </c>
      <c r="F110" s="9">
        <v>6.7757200000000004E-2</v>
      </c>
      <c r="G110" s="9">
        <v>12.2644</v>
      </c>
      <c r="H110" s="1">
        <v>60.140500000000003</v>
      </c>
      <c r="I110" s="1">
        <v>67.068799999999996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411.66</v>
      </c>
      <c r="C111" s="1">
        <v>80.038899999999998</v>
      </c>
      <c r="D111" s="1">
        <v>101.631</v>
      </c>
      <c r="E111" s="1">
        <v>428.99799999999999</v>
      </c>
      <c r="F111" s="9">
        <v>6.8985000000000005E-2</v>
      </c>
      <c r="G111" s="9">
        <v>12.494400000000001</v>
      </c>
      <c r="H111" s="1">
        <v>59.789400000000001</v>
      </c>
      <c r="I111" s="1">
        <v>66.529799999999994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428.47699999999998</v>
      </c>
      <c r="C112" s="1">
        <v>78.971900000000005</v>
      </c>
      <c r="D112" s="1">
        <v>99.887100000000004</v>
      </c>
      <c r="E112" s="1">
        <v>428.99400000000003</v>
      </c>
      <c r="F112" s="9">
        <v>0.210453</v>
      </c>
      <c r="G112" s="9">
        <v>12.961499999999999</v>
      </c>
      <c r="H112" s="1">
        <v>58.681699999999999</v>
      </c>
      <c r="I112" s="1">
        <v>65.040000000000006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428.47500000000002</v>
      </c>
      <c r="C113" s="1">
        <v>77.837299999999999</v>
      </c>
      <c r="D113" s="1">
        <v>97.875299999999996</v>
      </c>
      <c r="E113" s="1">
        <v>428.98700000000002</v>
      </c>
      <c r="F113" s="9">
        <v>0.210256</v>
      </c>
      <c r="G113" s="9">
        <v>13.662000000000001</v>
      </c>
      <c r="H113" s="1">
        <v>58.379199999999997</v>
      </c>
      <c r="I113" s="1">
        <v>64.548500000000004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429.14600000000002</v>
      </c>
      <c r="C114" s="1">
        <v>76.748999999999995</v>
      </c>
      <c r="D114" s="1">
        <v>95.972800000000007</v>
      </c>
      <c r="E114" s="1">
        <v>428.98700000000002</v>
      </c>
      <c r="F114" s="9">
        <v>0.124219</v>
      </c>
      <c r="G114" s="9">
        <v>14.411899999999999</v>
      </c>
      <c r="H114" s="1">
        <v>58.089100000000002</v>
      </c>
      <c r="I114" s="1">
        <v>64.070800000000006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429.14699999999999</v>
      </c>
      <c r="C115" s="1">
        <v>75.707800000000006</v>
      </c>
      <c r="D115" s="1">
        <v>94.151300000000006</v>
      </c>
      <c r="E115" s="1">
        <v>428.98700000000002</v>
      </c>
      <c r="F115" s="9">
        <v>0.124055</v>
      </c>
      <c r="G115" s="9">
        <v>15.118</v>
      </c>
      <c r="H115" s="1">
        <v>57.8093</v>
      </c>
      <c r="I115" s="1">
        <v>63.6128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429.14800000000002</v>
      </c>
      <c r="C116" s="1">
        <v>74.710800000000006</v>
      </c>
      <c r="D116" s="1">
        <v>92.413399999999996</v>
      </c>
      <c r="E116" s="1">
        <v>428.98700000000002</v>
      </c>
      <c r="F116" s="9">
        <v>0.1239</v>
      </c>
      <c r="G116" s="9">
        <v>15.8231</v>
      </c>
      <c r="H116" s="1">
        <v>57.5396</v>
      </c>
      <c r="I116" s="1">
        <v>63.170699999999997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429.15300000000002</v>
      </c>
      <c r="C117" s="1">
        <v>73.756200000000007</v>
      </c>
      <c r="D117" s="1">
        <v>90.751599999999996</v>
      </c>
      <c r="E117" s="1">
        <v>420.12</v>
      </c>
      <c r="F117" s="9">
        <v>0.122471</v>
      </c>
      <c r="G117" s="9">
        <v>16.578600000000002</v>
      </c>
      <c r="H117" s="1">
        <v>57.279600000000002</v>
      </c>
      <c r="I117" s="1">
        <v>62.744900000000001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429.15300000000002</v>
      </c>
      <c r="C118" s="1">
        <v>72.841800000000006</v>
      </c>
      <c r="D118" s="1">
        <v>89.163899999999998</v>
      </c>
      <c r="E118" s="1">
        <v>383.88</v>
      </c>
      <c r="F118" s="9">
        <v>0.122291</v>
      </c>
      <c r="G118" s="9">
        <v>17.287600000000001</v>
      </c>
      <c r="H118" s="1">
        <v>57.029000000000003</v>
      </c>
      <c r="I118" s="1">
        <v>62.334299999999999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412.07100000000003</v>
      </c>
      <c r="C119" s="1">
        <v>71.965800000000002</v>
      </c>
      <c r="D119" s="1">
        <v>87.645799999999994</v>
      </c>
      <c r="E119" s="1">
        <v>335.02600000000001</v>
      </c>
      <c r="F119" s="9">
        <v>0.33167099999999999</v>
      </c>
      <c r="G119" s="9">
        <v>17.994599999999998</v>
      </c>
      <c r="H119" s="1">
        <v>56.787300000000002</v>
      </c>
      <c r="I119" s="1">
        <v>61.938400000000001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412.07100000000003</v>
      </c>
      <c r="C120" s="1">
        <v>71.126499999999993</v>
      </c>
      <c r="D120" s="1">
        <v>86.194199999999995</v>
      </c>
      <c r="E120" s="1">
        <v>326.892</v>
      </c>
      <c r="F120" s="9">
        <v>0.125667</v>
      </c>
      <c r="G120" s="9">
        <v>18.754200000000001</v>
      </c>
      <c r="H120" s="1">
        <v>56.554200000000002</v>
      </c>
      <c r="I120" s="1">
        <v>61.556699999999999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412.07100000000003</v>
      </c>
      <c r="C121" s="1">
        <v>70.322100000000006</v>
      </c>
      <c r="D121" s="1">
        <v>84.805700000000002</v>
      </c>
      <c r="E121" s="1">
        <v>317.798</v>
      </c>
      <c r="F121" s="9">
        <v>0.12546399999999999</v>
      </c>
      <c r="G121" s="9">
        <v>19.465900000000001</v>
      </c>
      <c r="H121" s="1">
        <v>56.3294</v>
      </c>
      <c r="I121" s="1">
        <v>61.188600000000001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69.551000000000002</v>
      </c>
      <c r="D122" s="1">
        <v>83.4773</v>
      </c>
      <c r="E122" s="1">
        <v>308.99299999999999</v>
      </c>
      <c r="F122" s="9">
        <v>0</v>
      </c>
      <c r="G122" s="9">
        <v>19.884399999999999</v>
      </c>
      <c r="H122" s="1">
        <v>56.112699999999997</v>
      </c>
      <c r="I122" s="1">
        <v>60.833500000000001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68.811700000000002</v>
      </c>
      <c r="D123" s="1">
        <v>82.206100000000006</v>
      </c>
      <c r="E123" s="1">
        <v>300.47000000000003</v>
      </c>
      <c r="F123" s="9">
        <v>0.221054</v>
      </c>
      <c r="G123" s="9">
        <v>20.155200000000001</v>
      </c>
      <c r="H123" s="1">
        <v>55.903599999999997</v>
      </c>
      <c r="I123" s="1">
        <v>60.491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68.102699999999999</v>
      </c>
      <c r="D124" s="1">
        <v>80.9893</v>
      </c>
      <c r="E124" s="1">
        <v>292.22199999999998</v>
      </c>
      <c r="F124" s="9">
        <v>0.221054</v>
      </c>
      <c r="G124" s="9">
        <v>20.427600000000002</v>
      </c>
      <c r="H124" s="1">
        <v>55.701900000000002</v>
      </c>
      <c r="I124" s="1">
        <v>60.160499999999999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67.422700000000006</v>
      </c>
      <c r="D125" s="1">
        <v>79.8245</v>
      </c>
      <c r="E125" s="1">
        <v>284.24099999999999</v>
      </c>
      <c r="F125" s="9">
        <v>0.221054</v>
      </c>
      <c r="G125" s="9">
        <v>20.7</v>
      </c>
      <c r="H125" s="1">
        <v>55.507300000000001</v>
      </c>
      <c r="I125" s="1">
        <v>59.841700000000003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66.770499999999998</v>
      </c>
      <c r="D126" s="1">
        <v>78.709000000000003</v>
      </c>
      <c r="E126" s="1">
        <v>276.52100000000002</v>
      </c>
      <c r="F126" s="9">
        <v>0.221054</v>
      </c>
      <c r="G126" s="9">
        <v>20.972300000000001</v>
      </c>
      <c r="H126" s="1">
        <v>55.319600000000001</v>
      </c>
      <c r="I126" s="1">
        <v>59.533999999999999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66.144599999999997</v>
      </c>
      <c r="D127" s="1">
        <v>77.640500000000003</v>
      </c>
      <c r="E127" s="1">
        <v>269.05500000000001</v>
      </c>
      <c r="F127" s="9">
        <v>0.221054</v>
      </c>
      <c r="G127" s="9">
        <v>21.244700000000002</v>
      </c>
      <c r="H127" s="1">
        <v>55.138500000000001</v>
      </c>
      <c r="I127" s="1">
        <v>59.237000000000002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65.543899999999994</v>
      </c>
      <c r="D128" s="1">
        <v>76.616900000000001</v>
      </c>
      <c r="E128" s="1">
        <v>261.834</v>
      </c>
      <c r="F128" s="9">
        <v>0.221054</v>
      </c>
      <c r="G128" s="9">
        <v>21.517099999999999</v>
      </c>
      <c r="H128" s="1">
        <v>54.963799999999999</v>
      </c>
      <c r="I128" s="1">
        <v>58.950299999999999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64.967399999999998</v>
      </c>
      <c r="D129" s="1">
        <v>75.636099999999999</v>
      </c>
      <c r="E129" s="1">
        <v>254.85300000000001</v>
      </c>
      <c r="F129" s="9">
        <v>0.221054</v>
      </c>
      <c r="G129" s="9">
        <v>21.7895</v>
      </c>
      <c r="H129" s="1">
        <v>54.795099999999998</v>
      </c>
      <c r="I129" s="1">
        <v>58.6736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64.413899999999998</v>
      </c>
      <c r="D130" s="1">
        <v>74.695999999999998</v>
      </c>
      <c r="E130" s="1">
        <v>248.10400000000001</v>
      </c>
      <c r="F130" s="9">
        <v>0.221054</v>
      </c>
      <c r="G130" s="9">
        <v>22.061800000000002</v>
      </c>
      <c r="H130" s="1">
        <v>54.632399999999997</v>
      </c>
      <c r="I130" s="1">
        <v>58.406399999999998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63.882399999999997</v>
      </c>
      <c r="D131" s="1">
        <v>73.794799999999995</v>
      </c>
      <c r="E131" s="1">
        <v>241.58</v>
      </c>
      <c r="F131" s="9">
        <v>0.221054</v>
      </c>
      <c r="G131" s="9">
        <v>22.334199999999999</v>
      </c>
      <c r="H131" s="1">
        <v>54.475299999999997</v>
      </c>
      <c r="I131" s="1">
        <v>58.148400000000002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63.372</v>
      </c>
      <c r="D132" s="1">
        <v>72.930700000000002</v>
      </c>
      <c r="E132" s="1">
        <v>235.274</v>
      </c>
      <c r="F132" s="9">
        <v>0.221054</v>
      </c>
      <c r="G132" s="9">
        <v>22.6066</v>
      </c>
      <c r="H132" s="1">
        <v>54.323799999999999</v>
      </c>
      <c r="I132" s="1">
        <v>57.8992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62.881799999999998</v>
      </c>
      <c r="D133" s="1">
        <v>72.101900000000001</v>
      </c>
      <c r="E133" s="1">
        <v>229.18100000000001</v>
      </c>
      <c r="F133" s="9">
        <v>0.221054</v>
      </c>
      <c r="G133" s="9">
        <v>22.879000000000001</v>
      </c>
      <c r="H133" s="1">
        <v>54.177500000000002</v>
      </c>
      <c r="I133" s="1">
        <v>57.658499999999997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62.410899999999998</v>
      </c>
      <c r="D134" s="1">
        <v>71.307000000000002</v>
      </c>
      <c r="E134" s="1">
        <v>223.29300000000001</v>
      </c>
      <c r="F134" s="9">
        <v>0.221054</v>
      </c>
      <c r="G134" s="9">
        <v>23.151299999999999</v>
      </c>
      <c r="H134" s="1">
        <v>54.036200000000001</v>
      </c>
      <c r="I134" s="1">
        <v>57.426000000000002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61.609200000000001</v>
      </c>
      <c r="D135" s="1">
        <v>69.956299999999999</v>
      </c>
      <c r="E135" s="1">
        <v>213.191</v>
      </c>
      <c r="F135" s="9">
        <v>0.221054</v>
      </c>
      <c r="G135" s="9">
        <v>23.6416</v>
      </c>
      <c r="H135" s="1">
        <v>53.7943</v>
      </c>
      <c r="I135" s="1">
        <v>57.027099999999997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9772.3799999999992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403403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-3942.1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-0.96328999999999998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42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9">
        <v>1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7.1309300000000002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410.00099999999998</v>
      </c>
      <c r="T24" t="s">
        <v>54</v>
      </c>
    </row>
    <row r="25" spans="1:42" x14ac:dyDescent="0.25">
      <c r="R25" t="s">
        <v>53</v>
      </c>
      <c r="S25" s="1">
        <f>S22-S23-S24</f>
        <v>-7.8989299999999503</v>
      </c>
      <c r="T25" t="s">
        <v>54</v>
      </c>
    </row>
    <row r="26" spans="1:42" x14ac:dyDescent="0.25">
      <c r="R26" s="11" t="s">
        <v>48</v>
      </c>
      <c r="S26" s="9">
        <f>D143</f>
        <v>-1.93021</v>
      </c>
      <c r="T26" t="s">
        <v>49</v>
      </c>
    </row>
    <row r="27" spans="1:42" ht="15" customHeight="1" x14ac:dyDescent="0.25">
      <c r="R27" s="11" t="s">
        <v>44</v>
      </c>
      <c r="S27" s="1">
        <f>B145</f>
        <v>81</v>
      </c>
      <c r="T27" t="s">
        <v>38</v>
      </c>
    </row>
    <row r="28" spans="1:42" ht="15" customHeight="1" x14ac:dyDescent="0.25">
      <c r="S28" s="9">
        <f>S27/60</f>
        <v>1.35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399.25099999999998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396.95600000000002</v>
      </c>
      <c r="C34" s="1">
        <v>431.61099999999999</v>
      </c>
      <c r="D34" s="1">
        <v>433.07900000000001</v>
      </c>
      <c r="E34" s="1">
        <v>433.363</v>
      </c>
      <c r="F34" s="9">
        <v>3</v>
      </c>
      <c r="G34" s="9">
        <v>0</v>
      </c>
      <c r="H34" s="1">
        <v>417.005</v>
      </c>
      <c r="I34" s="1">
        <v>426.03500000000003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396.851</v>
      </c>
      <c r="C35" s="1">
        <v>429.76100000000002</v>
      </c>
      <c r="D35" s="1">
        <v>432.76400000000001</v>
      </c>
      <c r="E35" s="1">
        <v>433.31900000000002</v>
      </c>
      <c r="F35" s="9">
        <v>3</v>
      </c>
      <c r="G35" s="9">
        <v>0</v>
      </c>
      <c r="H35" s="1">
        <v>415.28800000000001</v>
      </c>
      <c r="I35" s="1">
        <v>425.697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396.75</v>
      </c>
      <c r="C36" s="1">
        <v>427.92599999999999</v>
      </c>
      <c r="D36" s="1">
        <v>432.43599999999998</v>
      </c>
      <c r="E36" s="1">
        <v>433.27600000000001</v>
      </c>
      <c r="F36" s="9">
        <v>3</v>
      </c>
      <c r="G36" s="9">
        <v>0</v>
      </c>
      <c r="H36" s="1">
        <v>413.584</v>
      </c>
      <c r="I36" s="1">
        <v>425.39800000000002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396.65300000000002</v>
      </c>
      <c r="C37" s="1">
        <v>426.10500000000002</v>
      </c>
      <c r="D37" s="1">
        <v>432.14100000000002</v>
      </c>
      <c r="E37" s="1">
        <v>433.233</v>
      </c>
      <c r="F37" s="9">
        <v>3</v>
      </c>
      <c r="G37" s="9">
        <v>0</v>
      </c>
      <c r="H37" s="1">
        <v>411.89299999999997</v>
      </c>
      <c r="I37" s="1">
        <v>425.089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396.56</v>
      </c>
      <c r="C38" s="1">
        <v>424.29700000000003</v>
      </c>
      <c r="D38" s="1">
        <v>431.83300000000003</v>
      </c>
      <c r="E38" s="1">
        <v>433.18900000000002</v>
      </c>
      <c r="F38" s="9">
        <v>3</v>
      </c>
      <c r="G38" s="9">
        <v>0</v>
      </c>
      <c r="H38" s="1">
        <v>410.214</v>
      </c>
      <c r="I38" s="1">
        <v>424.80599999999998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322.16800000000001</v>
      </c>
      <c r="C39" s="1">
        <v>422.45499999999998</v>
      </c>
      <c r="D39" s="1">
        <v>431.54599999999999</v>
      </c>
      <c r="E39" s="1">
        <v>433.14600000000002</v>
      </c>
      <c r="F39" s="9">
        <v>10</v>
      </c>
      <c r="G39" s="9">
        <v>0</v>
      </c>
      <c r="H39" s="1">
        <v>408.50099999999998</v>
      </c>
      <c r="I39" s="1">
        <v>424.51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319.78699999999998</v>
      </c>
      <c r="C40" s="1">
        <v>419.55799999999999</v>
      </c>
      <c r="D40" s="1">
        <v>431.12099999999998</v>
      </c>
      <c r="E40" s="1">
        <v>432.87599999999998</v>
      </c>
      <c r="F40" s="9">
        <v>10</v>
      </c>
      <c r="G40" s="9">
        <v>0</v>
      </c>
      <c r="H40" s="1">
        <v>393.68799999999999</v>
      </c>
      <c r="I40" s="1">
        <v>421.93799999999999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319.56900000000002</v>
      </c>
      <c r="C41" s="1">
        <v>416.608</v>
      </c>
      <c r="D41" s="1">
        <v>430.68099999999998</v>
      </c>
      <c r="E41" s="1">
        <v>432.68299999999999</v>
      </c>
      <c r="F41" s="9">
        <v>10</v>
      </c>
      <c r="G41" s="9">
        <v>0</v>
      </c>
      <c r="H41" s="1">
        <v>391.12400000000002</v>
      </c>
      <c r="I41" s="1">
        <v>421.54500000000002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319.36500000000001</v>
      </c>
      <c r="C42" s="1">
        <v>413.69400000000002</v>
      </c>
      <c r="D42" s="1">
        <v>430.29399999999998</v>
      </c>
      <c r="E42" s="1">
        <v>432.495</v>
      </c>
      <c r="F42" s="9">
        <v>10</v>
      </c>
      <c r="G42" s="9">
        <v>0</v>
      </c>
      <c r="H42" s="1">
        <v>388.589</v>
      </c>
      <c r="I42" s="1">
        <v>421.14299999999997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319.16300000000001</v>
      </c>
      <c r="C43" s="1">
        <v>410.815</v>
      </c>
      <c r="D43" s="1">
        <v>429.89499999999998</v>
      </c>
      <c r="E43" s="1">
        <v>432.31400000000002</v>
      </c>
      <c r="F43" s="9">
        <v>10</v>
      </c>
      <c r="G43" s="9">
        <v>0</v>
      </c>
      <c r="H43" s="1">
        <v>386.084</v>
      </c>
      <c r="I43" s="1">
        <v>420.779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318.96300000000002</v>
      </c>
      <c r="C44" s="1">
        <v>407.95</v>
      </c>
      <c r="D44" s="1">
        <v>429.52699999999999</v>
      </c>
      <c r="E44" s="1">
        <v>432.13099999999997</v>
      </c>
      <c r="F44" s="9">
        <v>10</v>
      </c>
      <c r="G44" s="9">
        <v>0</v>
      </c>
      <c r="H44" s="1">
        <v>383.58800000000002</v>
      </c>
      <c r="I44" s="1">
        <v>420.40499999999997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318.76499999999999</v>
      </c>
      <c r="C45" s="1">
        <v>405.14100000000002</v>
      </c>
      <c r="D45" s="1">
        <v>429.14800000000002</v>
      </c>
      <c r="E45" s="1">
        <v>431.94900000000001</v>
      </c>
      <c r="F45" s="9">
        <v>10</v>
      </c>
      <c r="G45" s="9">
        <v>0</v>
      </c>
      <c r="H45" s="1">
        <v>381.14100000000002</v>
      </c>
      <c r="I45" s="1">
        <v>420.053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318.56700000000001</v>
      </c>
      <c r="C46" s="1">
        <v>402.36500000000001</v>
      </c>
      <c r="D46" s="1">
        <v>428.78699999999998</v>
      </c>
      <c r="E46" s="1">
        <v>431.76799999999997</v>
      </c>
      <c r="F46" s="9">
        <v>10</v>
      </c>
      <c r="G46" s="9">
        <v>0</v>
      </c>
      <c r="H46" s="1">
        <v>378.72300000000001</v>
      </c>
      <c r="I46" s="1">
        <v>419.69200000000001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318.37099999999998</v>
      </c>
      <c r="C47" s="1">
        <v>399.62200000000001</v>
      </c>
      <c r="D47" s="1">
        <v>428.41899999999998</v>
      </c>
      <c r="E47" s="1">
        <v>431.58600000000001</v>
      </c>
      <c r="F47" s="9">
        <v>10</v>
      </c>
      <c r="G47" s="9">
        <v>0</v>
      </c>
      <c r="H47" s="1">
        <v>376.33300000000003</v>
      </c>
      <c r="I47" s="1">
        <v>419.34500000000003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318.17599999999999</v>
      </c>
      <c r="C48" s="1">
        <v>396.91300000000001</v>
      </c>
      <c r="D48" s="1">
        <v>428.06099999999998</v>
      </c>
      <c r="E48" s="1">
        <v>431.404</v>
      </c>
      <c r="F48" s="9">
        <v>10</v>
      </c>
      <c r="G48" s="9">
        <v>0</v>
      </c>
      <c r="H48" s="1">
        <v>373.97199999999998</v>
      </c>
      <c r="I48" s="1">
        <v>418.99099999999999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317.99</v>
      </c>
      <c r="C49" s="1">
        <v>394.23700000000002</v>
      </c>
      <c r="D49" s="1">
        <v>427.69499999999999</v>
      </c>
      <c r="E49" s="1">
        <v>431.221</v>
      </c>
      <c r="F49" s="9">
        <v>10</v>
      </c>
      <c r="G49" s="9">
        <v>0</v>
      </c>
      <c r="H49" s="1">
        <v>371.63799999999998</v>
      </c>
      <c r="I49" s="1">
        <v>418.64600000000002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317.80399999999997</v>
      </c>
      <c r="C50" s="1">
        <v>391.59199999999998</v>
      </c>
      <c r="D50" s="1">
        <v>427.33800000000002</v>
      </c>
      <c r="E50" s="1">
        <v>431.03899999999999</v>
      </c>
      <c r="F50" s="9">
        <v>10</v>
      </c>
      <c r="G50" s="9">
        <v>0</v>
      </c>
      <c r="H50" s="1">
        <v>369.33100000000002</v>
      </c>
      <c r="I50" s="1">
        <v>418.29599999999999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317.61799999999999</v>
      </c>
      <c r="C51" s="1">
        <v>388.98</v>
      </c>
      <c r="D51" s="1">
        <v>426.97699999999998</v>
      </c>
      <c r="E51" s="1">
        <v>430.85700000000003</v>
      </c>
      <c r="F51" s="9">
        <v>10</v>
      </c>
      <c r="G51" s="9">
        <v>0</v>
      </c>
      <c r="H51" s="1">
        <v>367.05200000000002</v>
      </c>
      <c r="I51" s="1">
        <v>417.952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317.43400000000003</v>
      </c>
      <c r="C52" s="1">
        <v>386.37599999999998</v>
      </c>
      <c r="D52" s="1">
        <v>426.62099999999998</v>
      </c>
      <c r="E52" s="1">
        <v>430.67500000000001</v>
      </c>
      <c r="F52" s="9">
        <v>10</v>
      </c>
      <c r="G52" s="9">
        <v>0</v>
      </c>
      <c r="H52" s="1">
        <v>364.79700000000003</v>
      </c>
      <c r="I52" s="1">
        <v>417.60500000000002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317.25</v>
      </c>
      <c r="C53" s="1">
        <v>383.82900000000001</v>
      </c>
      <c r="D53" s="1">
        <v>426.26100000000002</v>
      </c>
      <c r="E53" s="1">
        <v>430.49200000000002</v>
      </c>
      <c r="F53" s="9">
        <v>10</v>
      </c>
      <c r="G53" s="9">
        <v>0</v>
      </c>
      <c r="H53" s="1">
        <v>362.553</v>
      </c>
      <c r="I53" s="1">
        <v>417.262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317.06700000000001</v>
      </c>
      <c r="C54" s="1">
        <v>381.31099999999998</v>
      </c>
      <c r="D54" s="1">
        <v>425.90600000000001</v>
      </c>
      <c r="E54" s="1">
        <v>430.31</v>
      </c>
      <c r="F54" s="9">
        <v>10</v>
      </c>
      <c r="G54" s="9">
        <v>0</v>
      </c>
      <c r="H54" s="1">
        <v>360.35399999999998</v>
      </c>
      <c r="I54" s="1">
        <v>416.916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316.88499999999999</v>
      </c>
      <c r="C55" s="1">
        <v>378.82299999999998</v>
      </c>
      <c r="D55" s="1">
        <v>425.54899999999998</v>
      </c>
      <c r="E55" s="1">
        <v>430.12799999999999</v>
      </c>
      <c r="F55" s="9">
        <v>10</v>
      </c>
      <c r="G55" s="9">
        <v>0</v>
      </c>
      <c r="H55" s="1">
        <v>358.18</v>
      </c>
      <c r="I55" s="1">
        <v>416.57499999999999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316.70299999999997</v>
      </c>
      <c r="C56" s="1">
        <v>376.36500000000001</v>
      </c>
      <c r="D56" s="1">
        <v>425.19499999999999</v>
      </c>
      <c r="E56" s="1">
        <v>429.94499999999999</v>
      </c>
      <c r="F56" s="9">
        <v>10</v>
      </c>
      <c r="G56" s="9">
        <v>0</v>
      </c>
      <c r="H56" s="1">
        <v>356.03199999999998</v>
      </c>
      <c r="I56" s="1">
        <v>416.23099999999999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316.52199999999999</v>
      </c>
      <c r="C57" s="1">
        <v>373.93700000000001</v>
      </c>
      <c r="D57" s="1">
        <v>424.839</v>
      </c>
      <c r="E57" s="1">
        <v>429.76299999999998</v>
      </c>
      <c r="F57" s="9">
        <v>10</v>
      </c>
      <c r="G57" s="9">
        <v>0</v>
      </c>
      <c r="H57" s="1">
        <v>353.90899999999999</v>
      </c>
      <c r="I57" s="1">
        <v>415.89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316.34100000000001</v>
      </c>
      <c r="C58" s="1">
        <v>371.53800000000001</v>
      </c>
      <c r="D58" s="1">
        <v>424.48500000000001</v>
      </c>
      <c r="E58" s="1">
        <v>429.58100000000002</v>
      </c>
      <c r="F58" s="9">
        <v>10</v>
      </c>
      <c r="G58" s="9">
        <v>0</v>
      </c>
      <c r="H58" s="1">
        <v>351.81200000000001</v>
      </c>
      <c r="I58" s="1">
        <v>415.548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316.161</v>
      </c>
      <c r="C59" s="1">
        <v>369.16899999999998</v>
      </c>
      <c r="D59" s="1">
        <v>424.13099999999997</v>
      </c>
      <c r="E59" s="1">
        <v>429.399</v>
      </c>
      <c r="F59" s="9">
        <v>10</v>
      </c>
      <c r="G59" s="9">
        <v>0</v>
      </c>
      <c r="H59" s="1">
        <v>349.73899999999998</v>
      </c>
      <c r="I59" s="1">
        <v>415.20800000000003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429.49599999999998</v>
      </c>
      <c r="C60" s="1">
        <v>358.44499999999999</v>
      </c>
      <c r="D60" s="1">
        <v>423.98599999999999</v>
      </c>
      <c r="E60" s="1">
        <v>429.32600000000002</v>
      </c>
      <c r="F60" s="9">
        <v>3.2067600000000002E-2</v>
      </c>
      <c r="G60" s="9">
        <v>1.1850000000000001</v>
      </c>
      <c r="H60" s="1">
        <v>114.39700000000001</v>
      </c>
      <c r="I60" s="1">
        <v>423.85599999999999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429.5</v>
      </c>
      <c r="C61" s="1">
        <v>345.911</v>
      </c>
      <c r="D61" s="1">
        <v>423.983</v>
      </c>
      <c r="E61" s="1">
        <v>429.32600000000002</v>
      </c>
      <c r="F61" s="9">
        <v>2.96096E-2</v>
      </c>
      <c r="G61" s="9">
        <v>2.0646399999999998</v>
      </c>
      <c r="H61" s="1">
        <v>108.657</v>
      </c>
      <c r="I61" s="1">
        <v>423.81400000000002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429.5</v>
      </c>
      <c r="C62" s="1">
        <v>329.66399999999999</v>
      </c>
      <c r="D62" s="1">
        <v>423.98</v>
      </c>
      <c r="E62" s="1">
        <v>429.32600000000002</v>
      </c>
      <c r="F62" s="9">
        <v>2.9623699999999999E-2</v>
      </c>
      <c r="G62" s="9">
        <v>2.53111</v>
      </c>
      <c r="H62" s="1">
        <v>106.22499999999999</v>
      </c>
      <c r="I62" s="1">
        <v>423.85500000000002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429.44099999999997</v>
      </c>
      <c r="C63" s="1">
        <v>313.87700000000001</v>
      </c>
      <c r="D63" s="1">
        <v>423.976</v>
      </c>
      <c r="E63" s="1">
        <v>429.32600000000002</v>
      </c>
      <c r="F63" s="9">
        <v>5.8499700000000002E-2</v>
      </c>
      <c r="G63" s="9">
        <v>2.9975000000000001</v>
      </c>
      <c r="H63" s="1">
        <v>104.04</v>
      </c>
      <c r="I63" s="1">
        <v>423.85199999999998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429.50099999999998</v>
      </c>
      <c r="C64" s="1">
        <v>301.351</v>
      </c>
      <c r="D64" s="1">
        <v>423.976</v>
      </c>
      <c r="E64" s="1">
        <v>429.32600000000002</v>
      </c>
      <c r="F64" s="9">
        <v>2.90108E-2</v>
      </c>
      <c r="G64" s="9">
        <v>3.3237999999999999</v>
      </c>
      <c r="H64" s="1">
        <v>101.913</v>
      </c>
      <c r="I64" s="1">
        <v>423.851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429.50099999999998</v>
      </c>
      <c r="C65" s="1">
        <v>287.80900000000003</v>
      </c>
      <c r="D65" s="1">
        <v>423.976</v>
      </c>
      <c r="E65" s="1">
        <v>429.32600000000002</v>
      </c>
      <c r="F65" s="9">
        <v>2.89979E-2</v>
      </c>
      <c r="G65" s="9">
        <v>3.61897</v>
      </c>
      <c r="H65" s="1">
        <v>99.844099999999997</v>
      </c>
      <c r="I65" s="1">
        <v>423.851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429.50099999999998</v>
      </c>
      <c r="C66" s="1">
        <v>274.745</v>
      </c>
      <c r="D66" s="1">
        <v>423.976</v>
      </c>
      <c r="E66" s="1">
        <v>429.32600000000002</v>
      </c>
      <c r="F66" s="9">
        <v>2.8986000000000001E-2</v>
      </c>
      <c r="G66" s="9">
        <v>3.9140199999999998</v>
      </c>
      <c r="H66" s="1">
        <v>97.970200000000006</v>
      </c>
      <c r="I66" s="1">
        <v>423.851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429.50200000000001</v>
      </c>
      <c r="C67" s="1">
        <v>263.55399999999997</v>
      </c>
      <c r="D67" s="1">
        <v>418.82799999999997</v>
      </c>
      <c r="E67" s="1">
        <v>429.32600000000002</v>
      </c>
      <c r="F67" s="9">
        <v>2.8614000000000001E-2</v>
      </c>
      <c r="G67" s="9">
        <v>4.1619700000000002</v>
      </c>
      <c r="H67" s="1">
        <v>95.859899999999996</v>
      </c>
      <c r="I67" s="1">
        <v>270.61700000000002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429.50200000000001</v>
      </c>
      <c r="C68" s="1">
        <v>253.702</v>
      </c>
      <c r="D68" s="1">
        <v>396.34800000000001</v>
      </c>
      <c r="E68" s="1">
        <v>429.32600000000002</v>
      </c>
      <c r="F68" s="9">
        <v>2.8594399999999999E-2</v>
      </c>
      <c r="G68" s="9">
        <v>4.36599</v>
      </c>
      <c r="H68" s="1">
        <v>94.302000000000007</v>
      </c>
      <c r="I68" s="1">
        <v>267.75700000000001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429.50200000000001</v>
      </c>
      <c r="C69" s="1">
        <v>242.643</v>
      </c>
      <c r="D69" s="1">
        <v>360.29300000000001</v>
      </c>
      <c r="E69" s="1">
        <v>429.32600000000002</v>
      </c>
      <c r="F69" s="9">
        <v>2.8575900000000001E-2</v>
      </c>
      <c r="G69" s="9">
        <v>4.5698699999999999</v>
      </c>
      <c r="H69" s="1">
        <v>92.712599999999995</v>
      </c>
      <c r="I69" s="1">
        <v>263.06799999999998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429.50200000000001</v>
      </c>
      <c r="C70" s="1">
        <v>233.85599999999999</v>
      </c>
      <c r="D70" s="1">
        <v>313.45800000000003</v>
      </c>
      <c r="E70" s="1">
        <v>429.32600000000002</v>
      </c>
      <c r="F70" s="9">
        <v>2.8558E-2</v>
      </c>
      <c r="G70" s="9">
        <v>4.7736200000000002</v>
      </c>
      <c r="H70" s="1">
        <v>91.2256</v>
      </c>
      <c r="I70" s="1">
        <v>256.86900000000003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429.46</v>
      </c>
      <c r="C71" s="1">
        <v>225.54300000000001</v>
      </c>
      <c r="D71" s="1">
        <v>287.255</v>
      </c>
      <c r="E71" s="1">
        <v>429.32600000000002</v>
      </c>
      <c r="F71" s="9">
        <v>4.9365800000000001E-2</v>
      </c>
      <c r="G71" s="9">
        <v>4.9772499999999997</v>
      </c>
      <c r="H71" s="1">
        <v>89.785899999999998</v>
      </c>
      <c r="I71" s="1">
        <v>139.01599999999999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429.50200000000001</v>
      </c>
      <c r="C72" s="1">
        <v>217.535</v>
      </c>
      <c r="D72" s="1">
        <v>278.93599999999998</v>
      </c>
      <c r="E72" s="1">
        <v>429.32600000000002</v>
      </c>
      <c r="F72" s="9">
        <v>2.89787E-2</v>
      </c>
      <c r="G72" s="9">
        <v>5.1442800000000002</v>
      </c>
      <c r="H72" s="1">
        <v>88.405799999999999</v>
      </c>
      <c r="I72" s="1">
        <v>118.13200000000001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429.50200000000001</v>
      </c>
      <c r="C73" s="1">
        <v>210.04400000000001</v>
      </c>
      <c r="D73" s="1">
        <v>270.459</v>
      </c>
      <c r="E73" s="1">
        <v>429.32600000000002</v>
      </c>
      <c r="F73" s="9">
        <v>2.8950199999999999E-2</v>
      </c>
      <c r="G73" s="9">
        <v>5.29413</v>
      </c>
      <c r="H73" s="1">
        <v>87.052800000000005</v>
      </c>
      <c r="I73" s="1">
        <v>115.934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429.50200000000001</v>
      </c>
      <c r="C74" s="1">
        <v>202.50800000000001</v>
      </c>
      <c r="D74" s="1">
        <v>262.303</v>
      </c>
      <c r="E74" s="1">
        <v>429.32600000000002</v>
      </c>
      <c r="F74" s="9">
        <v>2.8923299999999999E-2</v>
      </c>
      <c r="G74" s="9">
        <v>5.4438399999999998</v>
      </c>
      <c r="H74" s="1">
        <v>85.770200000000003</v>
      </c>
      <c r="I74" s="1">
        <v>113.81699999999999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429.46100000000001</v>
      </c>
      <c r="C75" s="1">
        <v>195.45</v>
      </c>
      <c r="D75" s="1">
        <v>254.44900000000001</v>
      </c>
      <c r="E75" s="1">
        <v>429.32600000000002</v>
      </c>
      <c r="F75" s="9">
        <v>4.8616399999999997E-2</v>
      </c>
      <c r="G75" s="9">
        <v>5.5931699999999998</v>
      </c>
      <c r="H75" s="1">
        <v>84.227900000000005</v>
      </c>
      <c r="I75" s="1">
        <v>111.77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429.46100000000001</v>
      </c>
      <c r="C76" s="1">
        <v>187.48500000000001</v>
      </c>
      <c r="D76" s="1">
        <v>246.95500000000001</v>
      </c>
      <c r="E76" s="1">
        <v>429.32600000000002</v>
      </c>
      <c r="F76" s="9">
        <v>4.8575800000000002E-2</v>
      </c>
      <c r="G76" s="9">
        <v>5.74261</v>
      </c>
      <c r="H76" s="1">
        <v>82.919600000000003</v>
      </c>
      <c r="I76" s="1">
        <v>109.777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429.46100000000001</v>
      </c>
      <c r="C77" s="1">
        <v>181.10499999999999</v>
      </c>
      <c r="D77" s="1">
        <v>239.702</v>
      </c>
      <c r="E77" s="1">
        <v>429.32600000000002</v>
      </c>
      <c r="F77" s="9">
        <v>4.85376E-2</v>
      </c>
      <c r="G77" s="9">
        <v>5.8919300000000003</v>
      </c>
      <c r="H77" s="1">
        <v>81.566100000000006</v>
      </c>
      <c r="I77" s="1">
        <v>107.875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429.50099999999998</v>
      </c>
      <c r="C78" s="1">
        <v>175.297</v>
      </c>
      <c r="D78" s="1">
        <v>232.74100000000001</v>
      </c>
      <c r="E78" s="1">
        <v>429.32600000000002</v>
      </c>
      <c r="F78" s="9">
        <v>2.9291000000000001E-2</v>
      </c>
      <c r="G78" s="9">
        <v>6.0571799999999998</v>
      </c>
      <c r="H78" s="1">
        <v>80.477000000000004</v>
      </c>
      <c r="I78" s="1">
        <v>106.036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429.50099999999998</v>
      </c>
      <c r="C79" s="1">
        <v>169.715</v>
      </c>
      <c r="D79" s="1">
        <v>226.04599999999999</v>
      </c>
      <c r="E79" s="1">
        <v>429.32600000000002</v>
      </c>
      <c r="F79" s="9">
        <v>2.92468E-2</v>
      </c>
      <c r="G79" s="9">
        <v>6.2250699999999997</v>
      </c>
      <c r="H79" s="1">
        <v>79.408000000000001</v>
      </c>
      <c r="I79" s="1">
        <v>104.262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429.50099999999998</v>
      </c>
      <c r="C80" s="1">
        <v>164.44900000000001</v>
      </c>
      <c r="D80" s="1">
        <v>219.61500000000001</v>
      </c>
      <c r="E80" s="1">
        <v>429.32600000000002</v>
      </c>
      <c r="F80" s="9">
        <v>2.9204999999999998E-2</v>
      </c>
      <c r="G80" s="9">
        <v>6.3927199999999997</v>
      </c>
      <c r="H80" s="1">
        <v>78.399699999999996</v>
      </c>
      <c r="I80" s="1">
        <v>102.548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429.46100000000001</v>
      </c>
      <c r="C81" s="1">
        <v>159.32400000000001</v>
      </c>
      <c r="D81" s="1">
        <v>213.43100000000001</v>
      </c>
      <c r="E81" s="1">
        <v>429.32600000000002</v>
      </c>
      <c r="F81" s="9">
        <v>4.8889000000000002E-2</v>
      </c>
      <c r="G81" s="9">
        <v>6.55992</v>
      </c>
      <c r="H81" s="1">
        <v>77.387</v>
      </c>
      <c r="I81" s="1">
        <v>100.895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429.46100000000001</v>
      </c>
      <c r="C82" s="1">
        <v>154.536</v>
      </c>
      <c r="D82" s="1">
        <v>207.49299999999999</v>
      </c>
      <c r="E82" s="1">
        <v>429.32600000000002</v>
      </c>
      <c r="F82" s="9">
        <v>4.88262E-2</v>
      </c>
      <c r="G82" s="9">
        <v>6.7271099999999997</v>
      </c>
      <c r="H82" s="1">
        <v>76.456599999999995</v>
      </c>
      <c r="I82" s="1">
        <v>99.295400000000001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429.46100000000001</v>
      </c>
      <c r="C83" s="1">
        <v>149.601</v>
      </c>
      <c r="D83" s="1">
        <v>201.78100000000001</v>
      </c>
      <c r="E83" s="1">
        <v>429.32600000000002</v>
      </c>
      <c r="F83" s="9">
        <v>4.8766700000000003E-2</v>
      </c>
      <c r="G83" s="9">
        <v>6.8940999999999999</v>
      </c>
      <c r="H83" s="1">
        <v>75.436099999999996</v>
      </c>
      <c r="I83" s="1">
        <v>97.752200000000002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429.5</v>
      </c>
      <c r="C84" s="1">
        <v>145.244</v>
      </c>
      <c r="D84" s="1">
        <v>196.30600000000001</v>
      </c>
      <c r="E84" s="1">
        <v>429.32600000000002</v>
      </c>
      <c r="F84" s="9">
        <v>2.9531200000000001E-2</v>
      </c>
      <c r="G84" s="9">
        <v>7.0729499999999996</v>
      </c>
      <c r="H84" s="1">
        <v>74.592600000000004</v>
      </c>
      <c r="I84" s="1">
        <v>96.254499999999993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429.50099999999998</v>
      </c>
      <c r="C85" s="1">
        <v>139.75</v>
      </c>
      <c r="D85" s="1">
        <v>191.04599999999999</v>
      </c>
      <c r="E85" s="1">
        <v>429.32600000000002</v>
      </c>
      <c r="F85" s="9">
        <v>2.94846E-2</v>
      </c>
      <c r="G85" s="9">
        <v>7.2423400000000004</v>
      </c>
      <c r="H85" s="1">
        <v>73.693899999999999</v>
      </c>
      <c r="I85" s="1">
        <v>94.806799999999996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429.46100000000001</v>
      </c>
      <c r="C86" s="1">
        <v>135.852</v>
      </c>
      <c r="D86" s="1">
        <v>185.96</v>
      </c>
      <c r="E86" s="1">
        <v>429.32600000000002</v>
      </c>
      <c r="F86" s="9">
        <v>4.8929500000000001E-2</v>
      </c>
      <c r="G86" s="9">
        <v>7.4113100000000003</v>
      </c>
      <c r="H86" s="1">
        <v>72.625799999999998</v>
      </c>
      <c r="I86" s="1">
        <v>93.417599999999993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429.42700000000002</v>
      </c>
      <c r="C87" s="1">
        <v>132.17599999999999</v>
      </c>
      <c r="D87" s="1">
        <v>180.78700000000001</v>
      </c>
      <c r="E87" s="1">
        <v>429.32600000000002</v>
      </c>
      <c r="F87" s="9">
        <v>6.4548400000000006E-2</v>
      </c>
      <c r="G87" s="9">
        <v>7.6236199999999998</v>
      </c>
      <c r="H87" s="1">
        <v>71.873699999999999</v>
      </c>
      <c r="I87" s="1">
        <v>89.489699999999999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429.42700000000002</v>
      </c>
      <c r="C88" s="1">
        <v>128.63999999999999</v>
      </c>
      <c r="D88" s="1">
        <v>175.80600000000001</v>
      </c>
      <c r="E88" s="1">
        <v>429.32600000000002</v>
      </c>
      <c r="F88" s="9">
        <v>6.4464199999999999E-2</v>
      </c>
      <c r="G88" s="9">
        <v>7.8464200000000002</v>
      </c>
      <c r="H88" s="1">
        <v>71.098100000000002</v>
      </c>
      <c r="I88" s="1">
        <v>88.191900000000004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429.48099999999999</v>
      </c>
      <c r="C89" s="1">
        <v>125.136</v>
      </c>
      <c r="D89" s="1">
        <v>171.01400000000001</v>
      </c>
      <c r="E89" s="1">
        <v>429.32600000000002</v>
      </c>
      <c r="F89" s="9">
        <v>3.9315200000000002E-2</v>
      </c>
      <c r="G89" s="9">
        <v>8.0846199999999993</v>
      </c>
      <c r="H89" s="1">
        <v>70.366</v>
      </c>
      <c r="I89" s="1">
        <v>86.964399999999998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429.48099999999999</v>
      </c>
      <c r="C90" s="1">
        <v>121.917</v>
      </c>
      <c r="D90" s="1">
        <v>166.441</v>
      </c>
      <c r="E90" s="1">
        <v>429.32600000000002</v>
      </c>
      <c r="F90" s="9">
        <v>3.9254900000000002E-2</v>
      </c>
      <c r="G90" s="9">
        <v>8.3099900000000009</v>
      </c>
      <c r="H90" s="1">
        <v>69.635599999999997</v>
      </c>
      <c r="I90" s="1">
        <v>85.774299999999997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429.42500000000001</v>
      </c>
      <c r="C91" s="1">
        <v>118.67</v>
      </c>
      <c r="D91" s="1">
        <v>162.036</v>
      </c>
      <c r="E91" s="1">
        <v>429.32600000000002</v>
      </c>
      <c r="F91" s="9">
        <v>6.5308099999999994E-2</v>
      </c>
      <c r="G91" s="9">
        <v>8.5347899999999992</v>
      </c>
      <c r="H91" s="1">
        <v>68.952600000000004</v>
      </c>
      <c r="I91" s="1">
        <v>84.636399999999995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429.42599999999999</v>
      </c>
      <c r="C92" s="1">
        <v>115.72199999999999</v>
      </c>
      <c r="D92" s="1">
        <v>157.80699999999999</v>
      </c>
      <c r="E92" s="1">
        <v>429.32600000000002</v>
      </c>
      <c r="F92" s="9">
        <v>6.5218700000000004E-2</v>
      </c>
      <c r="G92" s="9">
        <v>8.7595200000000002</v>
      </c>
      <c r="H92" s="1">
        <v>68.254900000000006</v>
      </c>
      <c r="I92" s="1">
        <v>83.539400000000001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429.42599999999999</v>
      </c>
      <c r="C93" s="1">
        <v>112.39100000000001</v>
      </c>
      <c r="D93" s="1">
        <v>153.762</v>
      </c>
      <c r="E93" s="1">
        <v>429.32600000000002</v>
      </c>
      <c r="F93" s="9">
        <v>6.5114900000000003E-2</v>
      </c>
      <c r="G93" s="9">
        <v>8.9839099999999998</v>
      </c>
      <c r="H93" s="1">
        <v>67.376900000000006</v>
      </c>
      <c r="I93" s="1">
        <v>82.476399999999998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429.48099999999999</v>
      </c>
      <c r="C94" s="1">
        <v>109.735</v>
      </c>
      <c r="D94" s="1">
        <v>149.89599999999999</v>
      </c>
      <c r="E94" s="1">
        <v>429.32600000000002</v>
      </c>
      <c r="F94" s="9">
        <v>3.9494000000000001E-2</v>
      </c>
      <c r="G94" s="9">
        <v>9.2253900000000009</v>
      </c>
      <c r="H94" s="1">
        <v>66.812799999999996</v>
      </c>
      <c r="I94" s="1">
        <v>81.446799999999996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429.42599999999999</v>
      </c>
      <c r="C95" s="1">
        <v>106.27500000000001</v>
      </c>
      <c r="D95" s="1">
        <v>146.17599999999999</v>
      </c>
      <c r="E95" s="1">
        <v>429.32600000000002</v>
      </c>
      <c r="F95" s="9">
        <v>6.5109399999999998E-2</v>
      </c>
      <c r="G95" s="9">
        <v>9.4517299999999995</v>
      </c>
      <c r="H95" s="1">
        <v>66.204700000000003</v>
      </c>
      <c r="I95" s="1">
        <v>80.458699999999993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429.42599999999999</v>
      </c>
      <c r="C96" s="1">
        <v>103.914</v>
      </c>
      <c r="D96" s="1">
        <v>142.62100000000001</v>
      </c>
      <c r="E96" s="1">
        <v>429.32600000000002</v>
      </c>
      <c r="F96" s="9">
        <v>6.5003599999999995E-2</v>
      </c>
      <c r="G96" s="9">
        <v>9.67788</v>
      </c>
      <c r="H96" s="1">
        <v>65.467399999999998</v>
      </c>
      <c r="I96" s="1">
        <v>79.498199999999997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429.42599999999999</v>
      </c>
      <c r="C97" s="1">
        <v>101.565</v>
      </c>
      <c r="D97" s="1">
        <v>139.191</v>
      </c>
      <c r="E97" s="1">
        <v>429.32600000000002</v>
      </c>
      <c r="F97" s="9">
        <v>6.4903500000000003E-2</v>
      </c>
      <c r="G97" s="9">
        <v>9.9036799999999996</v>
      </c>
      <c r="H97" s="1">
        <v>64.911299999999997</v>
      </c>
      <c r="I97" s="1">
        <v>78.579899999999995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429.48</v>
      </c>
      <c r="C98" s="1">
        <v>98.883799999999994</v>
      </c>
      <c r="D98" s="1">
        <v>135.917</v>
      </c>
      <c r="E98" s="1">
        <v>429.32600000000002</v>
      </c>
      <c r="F98" s="9">
        <v>3.9739900000000002E-2</v>
      </c>
      <c r="G98" s="9">
        <v>10.145799999999999</v>
      </c>
      <c r="H98" s="1">
        <v>64.360100000000003</v>
      </c>
      <c r="I98" s="1">
        <v>77.685400000000001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429.42700000000002</v>
      </c>
      <c r="C99" s="1">
        <v>96.786799999999999</v>
      </c>
      <c r="D99" s="1">
        <v>132.767</v>
      </c>
      <c r="E99" s="1">
        <v>429.32600000000002</v>
      </c>
      <c r="F99" s="9">
        <v>6.4593800000000007E-2</v>
      </c>
      <c r="G99" s="9">
        <v>10.373699999999999</v>
      </c>
      <c r="H99" s="1">
        <v>63.860700000000001</v>
      </c>
      <c r="I99" s="1">
        <v>76.826099999999997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429.42700000000002</v>
      </c>
      <c r="C100" s="1">
        <v>94.814700000000002</v>
      </c>
      <c r="D100" s="1">
        <v>129.745</v>
      </c>
      <c r="E100" s="1">
        <v>429.32600000000002</v>
      </c>
      <c r="F100" s="9">
        <v>6.447E-2</v>
      </c>
      <c r="G100" s="9">
        <v>10.6013</v>
      </c>
      <c r="H100" s="1">
        <v>63.372900000000001</v>
      </c>
      <c r="I100" s="1">
        <v>75.995599999999996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429.42700000000002</v>
      </c>
      <c r="C101" s="1">
        <v>92.906800000000004</v>
      </c>
      <c r="D101" s="1">
        <v>126.845</v>
      </c>
      <c r="E101" s="1">
        <v>429.32600000000002</v>
      </c>
      <c r="F101" s="9">
        <v>6.4354599999999998E-2</v>
      </c>
      <c r="G101" s="9">
        <v>10.8284</v>
      </c>
      <c r="H101" s="1">
        <v>62.9069</v>
      </c>
      <c r="I101" s="1">
        <v>75.193700000000007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429.48</v>
      </c>
      <c r="C102" s="1">
        <v>91.101900000000001</v>
      </c>
      <c r="D102" s="1">
        <v>124.06100000000001</v>
      </c>
      <c r="E102" s="1">
        <v>429.32600000000002</v>
      </c>
      <c r="F102" s="9">
        <v>3.9974299999999997E-2</v>
      </c>
      <c r="G102" s="9">
        <v>11.071</v>
      </c>
      <c r="H102" s="1">
        <v>62.453800000000001</v>
      </c>
      <c r="I102" s="1">
        <v>74.418800000000005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429.43099999999998</v>
      </c>
      <c r="C103" s="1">
        <v>89.361699999999999</v>
      </c>
      <c r="D103" s="1">
        <v>121.389</v>
      </c>
      <c r="E103" s="1">
        <v>429.32600000000002</v>
      </c>
      <c r="F103" s="9">
        <v>6.2595200000000004E-2</v>
      </c>
      <c r="G103" s="9">
        <v>11.3004</v>
      </c>
      <c r="H103" s="1">
        <v>62.019100000000002</v>
      </c>
      <c r="I103" s="1">
        <v>73.670100000000005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429.43200000000002</v>
      </c>
      <c r="C104" s="1">
        <v>87.708200000000005</v>
      </c>
      <c r="D104" s="1">
        <v>118.82299999999999</v>
      </c>
      <c r="E104" s="1">
        <v>429.32600000000002</v>
      </c>
      <c r="F104" s="9">
        <v>6.2461500000000003E-2</v>
      </c>
      <c r="G104" s="9">
        <v>11.529400000000001</v>
      </c>
      <c r="H104" s="1">
        <v>61.597499999999997</v>
      </c>
      <c r="I104" s="1">
        <v>72.9465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412.33</v>
      </c>
      <c r="C105" s="1">
        <v>86.121099999999998</v>
      </c>
      <c r="D105" s="1">
        <v>116.35899999999999</v>
      </c>
      <c r="E105" s="1">
        <v>429.32600000000002</v>
      </c>
      <c r="F105" s="9">
        <v>6.8549299999999994E-2</v>
      </c>
      <c r="G105" s="9">
        <v>11.696999999999999</v>
      </c>
      <c r="H105" s="1">
        <v>61.192100000000003</v>
      </c>
      <c r="I105" s="1">
        <v>72.247299999999996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179.517</v>
      </c>
      <c r="C106" s="1">
        <v>84.606099999999998</v>
      </c>
      <c r="D106" s="1">
        <v>113.99299999999999</v>
      </c>
      <c r="E106" s="1">
        <v>429.32600000000002</v>
      </c>
      <c r="F106" s="9">
        <v>40</v>
      </c>
      <c r="G106" s="9">
        <v>11.8187</v>
      </c>
      <c r="H106" s="1">
        <v>60.799900000000001</v>
      </c>
      <c r="I106" s="1">
        <v>71.571399999999997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412.33100000000002</v>
      </c>
      <c r="C107" s="1">
        <v>83.156000000000006</v>
      </c>
      <c r="D107" s="1">
        <v>111.72</v>
      </c>
      <c r="E107" s="1">
        <v>429.32600000000002</v>
      </c>
      <c r="F107" s="9">
        <v>6.8290199999999995E-2</v>
      </c>
      <c r="G107" s="9">
        <v>11.924899999999999</v>
      </c>
      <c r="H107" s="1">
        <v>60.421700000000001</v>
      </c>
      <c r="I107" s="1">
        <v>70.918099999999995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429.416</v>
      </c>
      <c r="C108" s="1">
        <v>81.7684</v>
      </c>
      <c r="D108" s="1">
        <v>109.53700000000001</v>
      </c>
      <c r="E108" s="1">
        <v>429.32600000000002</v>
      </c>
      <c r="F108" s="9">
        <v>6.9213700000000003E-2</v>
      </c>
      <c r="G108" s="9">
        <v>12.1081</v>
      </c>
      <c r="H108" s="1">
        <v>60.0565</v>
      </c>
      <c r="I108" s="1">
        <v>70.286500000000004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429.41699999999997</v>
      </c>
      <c r="C109" s="1">
        <v>80.436899999999994</v>
      </c>
      <c r="D109" s="1">
        <v>107.43899999999999</v>
      </c>
      <c r="E109" s="1">
        <v>429.32600000000002</v>
      </c>
      <c r="F109" s="9">
        <v>6.9050500000000001E-2</v>
      </c>
      <c r="G109" s="9">
        <v>12.3384</v>
      </c>
      <c r="H109" s="1">
        <v>59.703800000000001</v>
      </c>
      <c r="I109" s="1">
        <v>69.675799999999995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429.41699999999997</v>
      </c>
      <c r="C110" s="1">
        <v>79.170599999999993</v>
      </c>
      <c r="D110" s="1">
        <v>105.423</v>
      </c>
      <c r="E110" s="1">
        <v>429.32600000000002</v>
      </c>
      <c r="F110" s="9">
        <v>6.8896600000000002E-2</v>
      </c>
      <c r="G110" s="9">
        <v>12.568099999999999</v>
      </c>
      <c r="H110" s="1">
        <v>59.362699999999997</v>
      </c>
      <c r="I110" s="1">
        <v>69.085300000000004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412.05900000000003</v>
      </c>
      <c r="C111" s="1">
        <v>77.952799999999996</v>
      </c>
      <c r="D111" s="1">
        <v>103.485</v>
      </c>
      <c r="E111" s="1">
        <v>429.32600000000002</v>
      </c>
      <c r="F111" s="9">
        <v>6.8755499999999997E-2</v>
      </c>
      <c r="G111" s="9">
        <v>12.7515</v>
      </c>
      <c r="H111" s="1">
        <v>59.034599999999998</v>
      </c>
      <c r="I111" s="1">
        <v>68.514300000000006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429.22199999999998</v>
      </c>
      <c r="C112" s="1">
        <v>76.907700000000006</v>
      </c>
      <c r="D112" s="1">
        <v>101.73</v>
      </c>
      <c r="E112" s="1">
        <v>429.32600000000002</v>
      </c>
      <c r="F112" s="9">
        <v>0.13119800000000001</v>
      </c>
      <c r="G112" s="9">
        <v>13.265499999999999</v>
      </c>
      <c r="H112" s="1">
        <v>57.169899999999998</v>
      </c>
      <c r="I112" s="1">
        <v>65.997500000000002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428.62400000000002</v>
      </c>
      <c r="C113" s="1">
        <v>75.797399999999996</v>
      </c>
      <c r="D113" s="1">
        <v>99.635599999999997</v>
      </c>
      <c r="E113" s="1">
        <v>429.32600000000002</v>
      </c>
      <c r="F113" s="9">
        <v>0.25368299999999999</v>
      </c>
      <c r="G113" s="9">
        <v>13.9686</v>
      </c>
      <c r="H113" s="1">
        <v>56.891599999999997</v>
      </c>
      <c r="I113" s="1">
        <v>65.480900000000005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429.25299999999999</v>
      </c>
      <c r="C114" s="1">
        <v>74.733199999999997</v>
      </c>
      <c r="D114" s="1">
        <v>97.71</v>
      </c>
      <c r="E114" s="1">
        <v>429.32600000000002</v>
      </c>
      <c r="F114" s="9">
        <v>0.123073</v>
      </c>
      <c r="G114" s="9">
        <v>14.7209</v>
      </c>
      <c r="H114" s="1">
        <v>56.6252</v>
      </c>
      <c r="I114" s="1">
        <v>64.980900000000005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429.255</v>
      </c>
      <c r="C115" s="1">
        <v>73.715500000000006</v>
      </c>
      <c r="D115" s="1">
        <v>95.864599999999996</v>
      </c>
      <c r="E115" s="1">
        <v>429.32600000000002</v>
      </c>
      <c r="F115" s="9">
        <v>0.122458</v>
      </c>
      <c r="G115" s="9">
        <v>15.4748</v>
      </c>
      <c r="H115" s="1">
        <v>56.369300000000003</v>
      </c>
      <c r="I115" s="1">
        <v>64.501900000000006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429.255</v>
      </c>
      <c r="C116" s="1">
        <v>72.741799999999998</v>
      </c>
      <c r="D116" s="1">
        <v>94.098299999999995</v>
      </c>
      <c r="E116" s="1">
        <v>429.32600000000002</v>
      </c>
      <c r="F116" s="9">
        <v>0.122614</v>
      </c>
      <c r="G116" s="9">
        <v>16.229800000000001</v>
      </c>
      <c r="H116" s="1">
        <v>56.1233</v>
      </c>
      <c r="I116" s="1">
        <v>64.040499999999994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429.255</v>
      </c>
      <c r="C117" s="1">
        <v>71.810199999999995</v>
      </c>
      <c r="D117" s="1">
        <v>92.410799999999995</v>
      </c>
      <c r="E117" s="1">
        <v>429.32600000000002</v>
      </c>
      <c r="F117" s="9">
        <v>0.12242400000000001</v>
      </c>
      <c r="G117" s="9">
        <v>16.939499999999999</v>
      </c>
      <c r="H117" s="1">
        <v>55.886800000000001</v>
      </c>
      <c r="I117" s="1">
        <v>63.5946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429.25400000000002</v>
      </c>
      <c r="C118" s="1">
        <v>70.918800000000005</v>
      </c>
      <c r="D118" s="1">
        <v>90.794700000000006</v>
      </c>
      <c r="E118" s="1">
        <v>429.32600000000002</v>
      </c>
      <c r="F118" s="9">
        <v>0.122724</v>
      </c>
      <c r="G118" s="9">
        <v>17.6983</v>
      </c>
      <c r="H118" s="1">
        <v>55.659500000000001</v>
      </c>
      <c r="I118" s="1">
        <v>63.165100000000002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429.25400000000002</v>
      </c>
      <c r="C119" s="1">
        <v>70.065600000000003</v>
      </c>
      <c r="D119" s="1">
        <v>89.248599999999996</v>
      </c>
      <c r="E119" s="1">
        <v>417.98500000000001</v>
      </c>
      <c r="F119" s="9">
        <v>0.123042</v>
      </c>
      <c r="G119" s="9">
        <v>18.458400000000001</v>
      </c>
      <c r="H119" s="1">
        <v>55.441099999999999</v>
      </c>
      <c r="I119" s="1">
        <v>62.750500000000002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429.25400000000002</v>
      </c>
      <c r="C120" s="1">
        <v>69.248800000000003</v>
      </c>
      <c r="D120" s="1">
        <v>87.768299999999996</v>
      </c>
      <c r="E120" s="1">
        <v>375.66800000000001</v>
      </c>
      <c r="F120" s="9">
        <v>0.123322</v>
      </c>
      <c r="G120" s="9">
        <v>19.2196</v>
      </c>
      <c r="H120" s="1">
        <v>55.231099999999998</v>
      </c>
      <c r="I120" s="1">
        <v>62.350499999999997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68.466899999999995</v>
      </c>
      <c r="D121" s="1">
        <v>86.351200000000006</v>
      </c>
      <c r="E121" s="1">
        <v>364.29</v>
      </c>
      <c r="F121" s="9">
        <v>0</v>
      </c>
      <c r="G121" s="9">
        <v>19.787199999999999</v>
      </c>
      <c r="H121" s="1">
        <v>55.029299999999999</v>
      </c>
      <c r="I121" s="1">
        <v>61.964500000000001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67.718100000000007</v>
      </c>
      <c r="D122" s="1">
        <v>84.994</v>
      </c>
      <c r="E122" s="1">
        <v>353.47800000000001</v>
      </c>
      <c r="F122" s="9">
        <v>0.221054</v>
      </c>
      <c r="G122" s="9">
        <v>20.058599999999998</v>
      </c>
      <c r="H122" s="1">
        <v>54.8354</v>
      </c>
      <c r="I122" s="1">
        <v>61.591999999999999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67.001199999999997</v>
      </c>
      <c r="D123" s="1">
        <v>83.693700000000007</v>
      </c>
      <c r="E123" s="1">
        <v>343.19200000000001</v>
      </c>
      <c r="F123" s="9">
        <v>0.221054</v>
      </c>
      <c r="G123" s="9">
        <v>20.331</v>
      </c>
      <c r="H123" s="1">
        <v>54.648800000000001</v>
      </c>
      <c r="I123" s="1">
        <v>61.232500000000002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66.314400000000006</v>
      </c>
      <c r="D124" s="1">
        <v>82.448099999999997</v>
      </c>
      <c r="E124" s="1">
        <v>333.40800000000002</v>
      </c>
      <c r="F124" s="9">
        <v>0.221054</v>
      </c>
      <c r="G124" s="9">
        <v>20.603300000000001</v>
      </c>
      <c r="H124" s="1">
        <v>54.4696</v>
      </c>
      <c r="I124" s="1">
        <v>60.885300000000001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65.656499999999994</v>
      </c>
      <c r="D125" s="1">
        <v>81.254300000000001</v>
      </c>
      <c r="E125" s="1">
        <v>323.947</v>
      </c>
      <c r="F125" s="9">
        <v>0.221054</v>
      </c>
      <c r="G125" s="9">
        <v>20.875699999999998</v>
      </c>
      <c r="H125" s="1">
        <v>54.2973</v>
      </c>
      <c r="I125" s="1">
        <v>60.550199999999997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65.026200000000003</v>
      </c>
      <c r="D126" s="1">
        <v>80.11</v>
      </c>
      <c r="E126" s="1">
        <v>314.8</v>
      </c>
      <c r="F126" s="9">
        <v>0.221054</v>
      </c>
      <c r="G126" s="9">
        <v>21.148099999999999</v>
      </c>
      <c r="H126" s="1">
        <v>54.131700000000002</v>
      </c>
      <c r="I126" s="1">
        <v>60.226599999999998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64.422300000000007</v>
      </c>
      <c r="D127" s="1">
        <v>79.013000000000005</v>
      </c>
      <c r="E127" s="1">
        <v>305.95699999999999</v>
      </c>
      <c r="F127" s="9">
        <v>0.221054</v>
      </c>
      <c r="G127" s="9">
        <v>21.420500000000001</v>
      </c>
      <c r="H127" s="1">
        <v>53.972499999999997</v>
      </c>
      <c r="I127" s="1">
        <v>59.914099999999998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63.843600000000002</v>
      </c>
      <c r="D128" s="1">
        <v>77.960899999999995</v>
      </c>
      <c r="E128" s="1">
        <v>297.411</v>
      </c>
      <c r="F128" s="9">
        <v>0.221054</v>
      </c>
      <c r="G128" s="9">
        <v>21.692799999999998</v>
      </c>
      <c r="H128" s="1">
        <v>53.819400000000002</v>
      </c>
      <c r="I128" s="1">
        <v>59.612299999999998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63.288899999999998</v>
      </c>
      <c r="D129" s="1">
        <v>76.952100000000002</v>
      </c>
      <c r="E129" s="1">
        <v>289.15199999999999</v>
      </c>
      <c r="F129" s="9">
        <v>0.221054</v>
      </c>
      <c r="G129" s="9">
        <v>21.965199999999999</v>
      </c>
      <c r="H129" s="1">
        <v>53.6723</v>
      </c>
      <c r="I129" s="1">
        <v>59.320700000000002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62.757300000000001</v>
      </c>
      <c r="D130" s="1">
        <v>75.983900000000006</v>
      </c>
      <c r="E130" s="1">
        <v>281.17200000000003</v>
      </c>
      <c r="F130" s="9">
        <v>0.221054</v>
      </c>
      <c r="G130" s="9">
        <v>22.2376</v>
      </c>
      <c r="H130" s="1">
        <v>53.530799999999999</v>
      </c>
      <c r="I130" s="1">
        <v>59.039099999999998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62.247700000000002</v>
      </c>
      <c r="D131" s="1">
        <v>75.055300000000003</v>
      </c>
      <c r="E131" s="1">
        <v>273.46199999999999</v>
      </c>
      <c r="F131" s="9">
        <v>0.221054</v>
      </c>
      <c r="G131" s="9">
        <v>22.51</v>
      </c>
      <c r="H131" s="1">
        <v>53.394799999999996</v>
      </c>
      <c r="I131" s="1">
        <v>58.7669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61.759099999999997</v>
      </c>
      <c r="D132" s="1">
        <v>74.163799999999995</v>
      </c>
      <c r="E132" s="1">
        <v>266.01499999999999</v>
      </c>
      <c r="F132" s="9">
        <v>0.221054</v>
      </c>
      <c r="G132" s="9">
        <v>22.782399999999999</v>
      </c>
      <c r="H132" s="1">
        <v>53.264099999999999</v>
      </c>
      <c r="I132" s="1">
        <v>58.503999999999998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61.290599999999998</v>
      </c>
      <c r="D133" s="1">
        <v>73.308199999999999</v>
      </c>
      <c r="E133" s="1">
        <v>258.82100000000003</v>
      </c>
      <c r="F133" s="9">
        <v>0.221054</v>
      </c>
      <c r="G133" s="9">
        <v>23.0547</v>
      </c>
      <c r="H133" s="1">
        <v>53.138399999999997</v>
      </c>
      <c r="I133" s="1">
        <v>58.2498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60.8414</v>
      </c>
      <c r="D134" s="1">
        <v>72.486800000000002</v>
      </c>
      <c r="E134" s="1">
        <v>251.874</v>
      </c>
      <c r="F134" s="9">
        <v>0.221054</v>
      </c>
      <c r="G134" s="9">
        <v>23.327100000000002</v>
      </c>
      <c r="H134" s="1">
        <v>53.017600000000002</v>
      </c>
      <c r="I134" s="1">
        <v>58.004199999999997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60.078699999999998</v>
      </c>
      <c r="D135" s="1">
        <v>71.089299999999994</v>
      </c>
      <c r="E135" s="1">
        <v>239.96299999999999</v>
      </c>
      <c r="F135" s="9">
        <v>0.221054</v>
      </c>
      <c r="G135" s="9">
        <v>23.817399999999999</v>
      </c>
      <c r="H135" s="1">
        <v>52.811700000000002</v>
      </c>
      <c r="I135" s="1">
        <v>57.582599999999999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7130.93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410001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-7899.08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-1.93021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81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Q30" sqref="Q30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9">
        <v>0.5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8.3580699999999997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415.697</v>
      </c>
      <c r="T24" t="s">
        <v>54</v>
      </c>
    </row>
    <row r="25" spans="1:42" x14ac:dyDescent="0.25">
      <c r="R25" t="s">
        <v>53</v>
      </c>
      <c r="S25" s="1">
        <f>S22-S23-S24</f>
        <v>-14.822069999999997</v>
      </c>
      <c r="T25" t="s">
        <v>54</v>
      </c>
    </row>
    <row r="26" spans="1:42" x14ac:dyDescent="0.25">
      <c r="R26" s="11" t="s">
        <v>48</v>
      </c>
      <c r="S26" s="9">
        <f>D143</f>
        <v>-3.6219399999999999</v>
      </c>
      <c r="T26" t="s">
        <v>49</v>
      </c>
    </row>
    <row r="27" spans="1:42" ht="15" customHeight="1" x14ac:dyDescent="0.25">
      <c r="R27" s="11" t="s">
        <v>44</v>
      </c>
      <c r="S27" s="1">
        <f>B145</f>
        <v>158</v>
      </c>
      <c r="T27" t="s">
        <v>38</v>
      </c>
    </row>
    <row r="28" spans="1:42" ht="15" customHeight="1" x14ac:dyDescent="0.25">
      <c r="S28" s="9">
        <f>S27/60</f>
        <v>2.6333333333333333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398.97500000000002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396.66899999999998</v>
      </c>
      <c r="C34" s="1">
        <v>431.53800000000001</v>
      </c>
      <c r="D34" s="1">
        <v>433.03800000000001</v>
      </c>
      <c r="E34" s="1">
        <v>433.36599999999999</v>
      </c>
      <c r="F34" s="9">
        <v>3</v>
      </c>
      <c r="G34" s="9">
        <v>0</v>
      </c>
      <c r="H34" s="1">
        <v>414.18200000000002</v>
      </c>
      <c r="I34" s="1">
        <v>426.233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396.56200000000001</v>
      </c>
      <c r="C35" s="1">
        <v>429.45100000000002</v>
      </c>
      <c r="D35" s="1">
        <v>432.71499999999997</v>
      </c>
      <c r="E35" s="1">
        <v>433.32499999999999</v>
      </c>
      <c r="F35" s="9">
        <v>3</v>
      </c>
      <c r="G35" s="9">
        <v>0</v>
      </c>
      <c r="H35" s="1">
        <v>412.27</v>
      </c>
      <c r="I35" s="1">
        <v>425.88200000000001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396.46300000000002</v>
      </c>
      <c r="C36" s="1">
        <v>427.38099999999997</v>
      </c>
      <c r="D36" s="1">
        <v>432.39299999999997</v>
      </c>
      <c r="E36" s="1">
        <v>433.28500000000003</v>
      </c>
      <c r="F36" s="9">
        <v>3</v>
      </c>
      <c r="G36" s="9">
        <v>0</v>
      </c>
      <c r="H36" s="1">
        <v>410.375</v>
      </c>
      <c r="I36" s="1">
        <v>425.59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396.36599999999999</v>
      </c>
      <c r="C37" s="1">
        <v>425.33</v>
      </c>
      <c r="D37" s="1">
        <v>432.11200000000002</v>
      </c>
      <c r="E37" s="1">
        <v>433.245</v>
      </c>
      <c r="F37" s="9">
        <v>3</v>
      </c>
      <c r="G37" s="9">
        <v>0</v>
      </c>
      <c r="H37" s="1">
        <v>408.495</v>
      </c>
      <c r="I37" s="1">
        <v>425.29500000000002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396.27</v>
      </c>
      <c r="C38" s="1">
        <v>423.29500000000002</v>
      </c>
      <c r="D38" s="1">
        <v>431.82400000000001</v>
      </c>
      <c r="E38" s="1">
        <v>433.20400000000001</v>
      </c>
      <c r="F38" s="9">
        <v>3</v>
      </c>
      <c r="G38" s="9">
        <v>0</v>
      </c>
      <c r="H38" s="1">
        <v>406.63099999999997</v>
      </c>
      <c r="I38" s="1">
        <v>425.02600000000001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321.822</v>
      </c>
      <c r="C39" s="1">
        <v>421.27800000000002</v>
      </c>
      <c r="D39" s="1">
        <v>431.55500000000001</v>
      </c>
      <c r="E39" s="1">
        <v>433.16399999999999</v>
      </c>
      <c r="F39" s="9">
        <v>10</v>
      </c>
      <c r="G39" s="9">
        <v>0</v>
      </c>
      <c r="H39" s="1">
        <v>404.78300000000002</v>
      </c>
      <c r="I39" s="1">
        <v>424.75099999999998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319.447</v>
      </c>
      <c r="C40" s="1">
        <v>418.33100000000002</v>
      </c>
      <c r="D40" s="1">
        <v>431.12200000000001</v>
      </c>
      <c r="E40" s="1">
        <v>432.90699999999998</v>
      </c>
      <c r="F40" s="9">
        <v>10</v>
      </c>
      <c r="G40" s="9">
        <v>0</v>
      </c>
      <c r="H40" s="1">
        <v>387.74700000000001</v>
      </c>
      <c r="I40" s="1">
        <v>422.18099999999998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319.23700000000002</v>
      </c>
      <c r="C41" s="1">
        <v>415.01900000000001</v>
      </c>
      <c r="D41" s="1">
        <v>430.67200000000003</v>
      </c>
      <c r="E41" s="1">
        <v>432.72199999999998</v>
      </c>
      <c r="F41" s="9">
        <v>10</v>
      </c>
      <c r="G41" s="9">
        <v>0</v>
      </c>
      <c r="H41" s="1">
        <v>384.94200000000001</v>
      </c>
      <c r="I41" s="1">
        <v>421.78399999999999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319.04300000000001</v>
      </c>
      <c r="C42" s="1">
        <v>411.76799999999997</v>
      </c>
      <c r="D42" s="1">
        <v>430.28300000000002</v>
      </c>
      <c r="E42" s="1">
        <v>432.54</v>
      </c>
      <c r="F42" s="9">
        <v>10</v>
      </c>
      <c r="G42" s="9">
        <v>0</v>
      </c>
      <c r="H42" s="1">
        <v>382.19</v>
      </c>
      <c r="I42" s="1">
        <v>421.37599999999998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318.851</v>
      </c>
      <c r="C43" s="1">
        <v>408.56099999999998</v>
      </c>
      <c r="D43" s="1">
        <v>429.88200000000001</v>
      </c>
      <c r="E43" s="1">
        <v>432.363</v>
      </c>
      <c r="F43" s="9">
        <v>10</v>
      </c>
      <c r="G43" s="9">
        <v>0</v>
      </c>
      <c r="H43" s="1">
        <v>379.47300000000001</v>
      </c>
      <c r="I43" s="1">
        <v>421.01299999999998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318.66300000000001</v>
      </c>
      <c r="C44" s="1">
        <v>405.39699999999999</v>
      </c>
      <c r="D44" s="1">
        <v>429.517</v>
      </c>
      <c r="E44" s="1">
        <v>432.18599999999998</v>
      </c>
      <c r="F44" s="9">
        <v>10</v>
      </c>
      <c r="G44" s="9">
        <v>0</v>
      </c>
      <c r="H44" s="1">
        <v>376.79199999999997</v>
      </c>
      <c r="I44" s="1">
        <v>420.64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318.47500000000002</v>
      </c>
      <c r="C45" s="1">
        <v>402.27499999999998</v>
      </c>
      <c r="D45" s="1">
        <v>429.142</v>
      </c>
      <c r="E45" s="1">
        <v>432.01</v>
      </c>
      <c r="F45" s="9">
        <v>10</v>
      </c>
      <c r="G45" s="9">
        <v>0</v>
      </c>
      <c r="H45" s="1">
        <v>374.14499999999998</v>
      </c>
      <c r="I45" s="1">
        <v>420.29500000000002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318.28800000000001</v>
      </c>
      <c r="C46" s="1">
        <v>399.19600000000003</v>
      </c>
      <c r="D46" s="1">
        <v>428.78800000000001</v>
      </c>
      <c r="E46" s="1">
        <v>431.83300000000003</v>
      </c>
      <c r="F46" s="9">
        <v>10</v>
      </c>
      <c r="G46" s="9">
        <v>0</v>
      </c>
      <c r="H46" s="1">
        <v>371.53300000000002</v>
      </c>
      <c r="I46" s="1">
        <v>419.93900000000002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318.10399999999998</v>
      </c>
      <c r="C47" s="1">
        <v>396.15800000000002</v>
      </c>
      <c r="D47" s="1">
        <v>428.42599999999999</v>
      </c>
      <c r="E47" s="1">
        <v>431.65600000000001</v>
      </c>
      <c r="F47" s="9">
        <v>10</v>
      </c>
      <c r="G47" s="9">
        <v>0</v>
      </c>
      <c r="H47" s="1">
        <v>368.95499999999998</v>
      </c>
      <c r="I47" s="1">
        <v>419.6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317.92099999999999</v>
      </c>
      <c r="C48" s="1">
        <v>393.16</v>
      </c>
      <c r="D48" s="1">
        <v>428.07600000000002</v>
      </c>
      <c r="E48" s="1">
        <v>431.47899999999998</v>
      </c>
      <c r="F48" s="9">
        <v>10</v>
      </c>
      <c r="G48" s="9">
        <v>0</v>
      </c>
      <c r="H48" s="1">
        <v>366.411</v>
      </c>
      <c r="I48" s="1">
        <v>419.25400000000002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317.73899999999998</v>
      </c>
      <c r="C49" s="1">
        <v>390.18599999999998</v>
      </c>
      <c r="D49" s="1">
        <v>427.72</v>
      </c>
      <c r="E49" s="1">
        <v>431.30200000000002</v>
      </c>
      <c r="F49" s="9">
        <v>10</v>
      </c>
      <c r="G49" s="9">
        <v>0</v>
      </c>
      <c r="H49" s="1">
        <v>363.88299999999998</v>
      </c>
      <c r="I49" s="1">
        <v>418.91800000000001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317.55700000000002</v>
      </c>
      <c r="C50" s="1">
        <v>387.27</v>
      </c>
      <c r="D50" s="1">
        <v>427.37299999999999</v>
      </c>
      <c r="E50" s="1">
        <v>431.125</v>
      </c>
      <c r="F50" s="9">
        <v>10</v>
      </c>
      <c r="G50" s="9">
        <v>0</v>
      </c>
      <c r="H50" s="1">
        <v>361.40499999999997</v>
      </c>
      <c r="I50" s="1">
        <v>418.577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317.37599999999998</v>
      </c>
      <c r="C51" s="1">
        <v>384.392</v>
      </c>
      <c r="D51" s="1">
        <v>427.02100000000002</v>
      </c>
      <c r="E51" s="1">
        <v>430.94799999999998</v>
      </c>
      <c r="F51" s="9">
        <v>10</v>
      </c>
      <c r="G51" s="9">
        <v>0</v>
      </c>
      <c r="H51" s="1">
        <v>358.959</v>
      </c>
      <c r="I51" s="1">
        <v>418.24200000000002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317.19499999999999</v>
      </c>
      <c r="C52" s="1">
        <v>381.55399999999997</v>
      </c>
      <c r="D52" s="1">
        <v>426.67500000000001</v>
      </c>
      <c r="E52" s="1">
        <v>430.77100000000002</v>
      </c>
      <c r="F52" s="9">
        <v>10</v>
      </c>
      <c r="G52" s="9">
        <v>0</v>
      </c>
      <c r="H52" s="1">
        <v>356.54599999999999</v>
      </c>
      <c r="I52" s="1">
        <v>417.904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317.01400000000001</v>
      </c>
      <c r="C53" s="1">
        <v>378.75299999999999</v>
      </c>
      <c r="D53" s="1">
        <v>426.32600000000002</v>
      </c>
      <c r="E53" s="1">
        <v>430.59399999999999</v>
      </c>
      <c r="F53" s="9">
        <v>10</v>
      </c>
      <c r="G53" s="9">
        <v>0</v>
      </c>
      <c r="H53" s="1">
        <v>354.16399999999999</v>
      </c>
      <c r="I53" s="1">
        <v>417.57100000000003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316.83499999999998</v>
      </c>
      <c r="C54" s="1">
        <v>375.99099999999999</v>
      </c>
      <c r="D54" s="1">
        <v>425.98099999999999</v>
      </c>
      <c r="E54" s="1">
        <v>430.41699999999997</v>
      </c>
      <c r="F54" s="9">
        <v>10</v>
      </c>
      <c r="G54" s="9">
        <v>0</v>
      </c>
      <c r="H54" s="1">
        <v>351.81299999999999</v>
      </c>
      <c r="I54" s="1">
        <v>417.23200000000003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316.65600000000001</v>
      </c>
      <c r="C55" s="1">
        <v>373.26600000000002</v>
      </c>
      <c r="D55" s="1">
        <v>425.63</v>
      </c>
      <c r="E55" s="1">
        <v>430.24</v>
      </c>
      <c r="F55" s="9">
        <v>10</v>
      </c>
      <c r="G55" s="9">
        <v>0</v>
      </c>
      <c r="H55" s="1">
        <v>349.49299999999999</v>
      </c>
      <c r="I55" s="1">
        <v>416.9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316.47699999999998</v>
      </c>
      <c r="C56" s="1">
        <v>370.57799999999997</v>
      </c>
      <c r="D56" s="1">
        <v>425.286</v>
      </c>
      <c r="E56" s="1">
        <v>430.06400000000002</v>
      </c>
      <c r="F56" s="9">
        <v>10</v>
      </c>
      <c r="G56" s="9">
        <v>0</v>
      </c>
      <c r="H56" s="1">
        <v>347.20400000000001</v>
      </c>
      <c r="I56" s="1">
        <v>416.56299999999999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316.29899999999998</v>
      </c>
      <c r="C57" s="1">
        <v>367.91</v>
      </c>
      <c r="D57" s="1">
        <v>424.93799999999999</v>
      </c>
      <c r="E57" s="1">
        <v>429.887</v>
      </c>
      <c r="F57" s="9">
        <v>10</v>
      </c>
      <c r="G57" s="9">
        <v>0</v>
      </c>
      <c r="H57" s="1">
        <v>344.92899999999997</v>
      </c>
      <c r="I57" s="1">
        <v>416.23099999999999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316.12099999999998</v>
      </c>
      <c r="C58" s="1">
        <v>365.29500000000002</v>
      </c>
      <c r="D58" s="1">
        <v>424.59500000000003</v>
      </c>
      <c r="E58" s="1">
        <v>429.71</v>
      </c>
      <c r="F58" s="9">
        <v>10</v>
      </c>
      <c r="G58" s="9">
        <v>0</v>
      </c>
      <c r="H58" s="1">
        <v>342.7</v>
      </c>
      <c r="I58" s="1">
        <v>415.89699999999999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315.94400000000002</v>
      </c>
      <c r="C59" s="1">
        <v>362.71499999999997</v>
      </c>
      <c r="D59" s="1">
        <v>424.24900000000002</v>
      </c>
      <c r="E59" s="1">
        <v>429.53300000000002</v>
      </c>
      <c r="F59" s="9">
        <v>10</v>
      </c>
      <c r="G59" s="9">
        <v>0</v>
      </c>
      <c r="H59" s="1">
        <v>340.5</v>
      </c>
      <c r="I59" s="1">
        <v>415.56700000000001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429.49700000000001</v>
      </c>
      <c r="C60" s="1">
        <v>359.63900000000001</v>
      </c>
      <c r="D60" s="1">
        <v>424.11200000000002</v>
      </c>
      <c r="E60" s="1">
        <v>429.46199999999999</v>
      </c>
      <c r="F60" s="9">
        <v>3.3425400000000001E-2</v>
      </c>
      <c r="G60" s="9">
        <v>1.26132</v>
      </c>
      <c r="H60" s="1">
        <v>110.25</v>
      </c>
      <c r="I60" s="1">
        <v>424.09300000000002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429.50599999999997</v>
      </c>
      <c r="C61" s="1">
        <v>341.565</v>
      </c>
      <c r="D61" s="1">
        <v>424.11200000000002</v>
      </c>
      <c r="E61" s="1">
        <v>429.46199999999999</v>
      </c>
      <c r="F61" s="9">
        <v>2.9823700000000002E-2</v>
      </c>
      <c r="G61" s="9">
        <v>2.1186500000000001</v>
      </c>
      <c r="H61" s="1">
        <v>107.85299999999999</v>
      </c>
      <c r="I61" s="1">
        <v>424.096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429.50799999999998</v>
      </c>
      <c r="C62" s="1">
        <v>328.09</v>
      </c>
      <c r="D62" s="1">
        <v>424.11200000000002</v>
      </c>
      <c r="E62" s="1">
        <v>429.46199999999999</v>
      </c>
      <c r="F62" s="9">
        <v>2.9210300000000002E-2</v>
      </c>
      <c r="G62" s="9">
        <v>2.6473800000000001</v>
      </c>
      <c r="H62" s="1">
        <v>105.387</v>
      </c>
      <c r="I62" s="1">
        <v>424.096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429.50799999999998</v>
      </c>
      <c r="C63" s="1">
        <v>314.95999999999998</v>
      </c>
      <c r="D63" s="1">
        <v>424.11200000000002</v>
      </c>
      <c r="E63" s="1">
        <v>429.46199999999999</v>
      </c>
      <c r="F63" s="9">
        <v>2.9096E-2</v>
      </c>
      <c r="G63" s="9">
        <v>3.07043</v>
      </c>
      <c r="H63" s="1">
        <v>103.39</v>
      </c>
      <c r="I63" s="1">
        <v>424.096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429.50799999999998</v>
      </c>
      <c r="C64" s="1">
        <v>302.71600000000001</v>
      </c>
      <c r="D64" s="1">
        <v>424.11200000000002</v>
      </c>
      <c r="E64" s="1">
        <v>429.46199999999999</v>
      </c>
      <c r="F64" s="9">
        <v>2.90832E-2</v>
      </c>
      <c r="G64" s="9">
        <v>3.3990100000000001</v>
      </c>
      <c r="H64" s="1">
        <v>101.598</v>
      </c>
      <c r="I64" s="1">
        <v>424.096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429.50799999999998</v>
      </c>
      <c r="C65" s="1">
        <v>288.38499999999999</v>
      </c>
      <c r="D65" s="1">
        <v>424.11200000000002</v>
      </c>
      <c r="E65" s="1">
        <v>429.46199999999999</v>
      </c>
      <c r="F65" s="9">
        <v>2.89448E-2</v>
      </c>
      <c r="G65" s="9">
        <v>3.7051599999999998</v>
      </c>
      <c r="H65" s="1">
        <v>99.385900000000007</v>
      </c>
      <c r="I65" s="1">
        <v>424.096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429.50900000000001</v>
      </c>
      <c r="C66" s="1">
        <v>274.99299999999999</v>
      </c>
      <c r="D66" s="1">
        <v>424.11200000000002</v>
      </c>
      <c r="E66" s="1">
        <v>429.46199999999999</v>
      </c>
      <c r="F66" s="9">
        <v>2.89255E-2</v>
      </c>
      <c r="G66" s="9">
        <v>3.97329</v>
      </c>
      <c r="H66" s="1">
        <v>97.632800000000003</v>
      </c>
      <c r="I66" s="1">
        <v>424.096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429.50900000000001</v>
      </c>
      <c r="C67" s="1">
        <v>262.62099999999998</v>
      </c>
      <c r="D67" s="1">
        <v>424.11200000000002</v>
      </c>
      <c r="E67" s="1">
        <v>429.46199999999999</v>
      </c>
      <c r="F67" s="9">
        <v>2.8757700000000001E-2</v>
      </c>
      <c r="G67" s="9">
        <v>4.2174199999999997</v>
      </c>
      <c r="H67" s="1">
        <v>95.610799999999998</v>
      </c>
      <c r="I67" s="1">
        <v>424.096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429.50900000000001</v>
      </c>
      <c r="C68" s="1">
        <v>252.589</v>
      </c>
      <c r="D68" s="1">
        <v>424.11200000000002</v>
      </c>
      <c r="E68" s="1">
        <v>429.46199999999999</v>
      </c>
      <c r="F68" s="9">
        <v>2.8733100000000001E-2</v>
      </c>
      <c r="G68" s="9">
        <v>4.4405999999999999</v>
      </c>
      <c r="H68" s="1">
        <v>93.835499999999996</v>
      </c>
      <c r="I68" s="1">
        <v>424.096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429.50900000000001</v>
      </c>
      <c r="C69" s="1">
        <v>242.982</v>
      </c>
      <c r="D69" s="1">
        <v>413.238</v>
      </c>
      <c r="E69" s="1">
        <v>429.46199999999999</v>
      </c>
      <c r="F69" s="9">
        <v>2.88122E-2</v>
      </c>
      <c r="G69" s="9">
        <v>4.6512799999999999</v>
      </c>
      <c r="H69" s="1">
        <v>92.113500000000002</v>
      </c>
      <c r="I69" s="1">
        <v>274.96600000000001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429.50900000000001</v>
      </c>
      <c r="C70" s="1">
        <v>230.81700000000001</v>
      </c>
      <c r="D70" s="1">
        <v>373.45</v>
      </c>
      <c r="E70" s="1">
        <v>429.46199999999999</v>
      </c>
      <c r="F70" s="9">
        <v>2.87823E-2</v>
      </c>
      <c r="G70" s="9">
        <v>4.8401800000000001</v>
      </c>
      <c r="H70" s="1">
        <v>90.320499999999996</v>
      </c>
      <c r="I70" s="1">
        <v>269.79000000000002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429.50799999999998</v>
      </c>
      <c r="C71" s="1">
        <v>222.71899999999999</v>
      </c>
      <c r="D71" s="1">
        <v>324.71499999999997</v>
      </c>
      <c r="E71" s="1">
        <v>429.46199999999999</v>
      </c>
      <c r="F71" s="9">
        <v>2.8935099999999998E-2</v>
      </c>
      <c r="G71" s="9">
        <v>5.0361399999999996</v>
      </c>
      <c r="H71" s="1">
        <v>88.857900000000001</v>
      </c>
      <c r="I71" s="1">
        <v>132.57499999999999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429.50900000000001</v>
      </c>
      <c r="C72" s="1">
        <v>213.16499999999999</v>
      </c>
      <c r="D72" s="1">
        <v>314.67500000000001</v>
      </c>
      <c r="E72" s="1">
        <v>429.46199999999999</v>
      </c>
      <c r="F72" s="9">
        <v>2.8898299999999998E-2</v>
      </c>
      <c r="G72" s="9">
        <v>5.1983300000000003</v>
      </c>
      <c r="H72" s="1">
        <v>87.243700000000004</v>
      </c>
      <c r="I72" s="1">
        <v>129.89400000000001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429.50900000000001</v>
      </c>
      <c r="C73" s="1">
        <v>205.845</v>
      </c>
      <c r="D73" s="1">
        <v>305.05</v>
      </c>
      <c r="E73" s="1">
        <v>429.46199999999999</v>
      </c>
      <c r="F73" s="9">
        <v>2.88635E-2</v>
      </c>
      <c r="G73" s="9">
        <v>5.3603199999999998</v>
      </c>
      <c r="H73" s="1">
        <v>85.957899999999995</v>
      </c>
      <c r="I73" s="1">
        <v>127.29300000000001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429.50799999999998</v>
      </c>
      <c r="C74" s="1">
        <v>198.91300000000001</v>
      </c>
      <c r="D74" s="1">
        <v>295.79700000000003</v>
      </c>
      <c r="E74" s="1">
        <v>429.46199999999999</v>
      </c>
      <c r="F74" s="9">
        <v>2.9054099999999999E-2</v>
      </c>
      <c r="G74" s="9">
        <v>5.5339999999999998</v>
      </c>
      <c r="H74" s="1">
        <v>84.710899999999995</v>
      </c>
      <c r="I74" s="1">
        <v>124.783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429.50799999999998</v>
      </c>
      <c r="C75" s="1">
        <v>192.23400000000001</v>
      </c>
      <c r="D75" s="1">
        <v>286.86599999999999</v>
      </c>
      <c r="E75" s="1">
        <v>429.46199999999999</v>
      </c>
      <c r="F75" s="9">
        <v>2.9012199999999998E-2</v>
      </c>
      <c r="G75" s="9">
        <v>5.7014699999999996</v>
      </c>
      <c r="H75" s="1">
        <v>83.5154</v>
      </c>
      <c r="I75" s="1">
        <v>122.372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429.50799999999998</v>
      </c>
      <c r="C76" s="1">
        <v>185.971</v>
      </c>
      <c r="D76" s="1">
        <v>278.27199999999999</v>
      </c>
      <c r="E76" s="1">
        <v>429.46199999999999</v>
      </c>
      <c r="F76" s="9">
        <v>2.8972500000000002E-2</v>
      </c>
      <c r="G76" s="9">
        <v>5.8686999999999996</v>
      </c>
      <c r="H76" s="1">
        <v>82.343500000000006</v>
      </c>
      <c r="I76" s="1">
        <v>120.045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429.50599999999997</v>
      </c>
      <c r="C77" s="1">
        <v>179.72900000000001</v>
      </c>
      <c r="D77" s="1">
        <v>269.99599999999998</v>
      </c>
      <c r="E77" s="1">
        <v>429.46199999999999</v>
      </c>
      <c r="F77" s="9">
        <v>2.9818500000000001E-2</v>
      </c>
      <c r="G77" s="9">
        <v>6.0468999999999999</v>
      </c>
      <c r="H77" s="1">
        <v>81.230900000000005</v>
      </c>
      <c r="I77" s="1">
        <v>117.803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429.50599999999997</v>
      </c>
      <c r="C78" s="1">
        <v>173.92400000000001</v>
      </c>
      <c r="D78" s="1">
        <v>262.03500000000003</v>
      </c>
      <c r="E78" s="1">
        <v>429.46199999999999</v>
      </c>
      <c r="F78" s="9">
        <v>2.9770000000000001E-2</v>
      </c>
      <c r="G78" s="9">
        <v>6.2151100000000001</v>
      </c>
      <c r="H78" s="1">
        <v>80.056700000000006</v>
      </c>
      <c r="I78" s="1">
        <v>115.637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429.50700000000001</v>
      </c>
      <c r="C79" s="1">
        <v>168.27199999999999</v>
      </c>
      <c r="D79" s="1">
        <v>254.37</v>
      </c>
      <c r="E79" s="1">
        <v>429.46199999999999</v>
      </c>
      <c r="F79" s="9">
        <v>2.9724400000000002E-2</v>
      </c>
      <c r="G79" s="9">
        <v>6.3830600000000004</v>
      </c>
      <c r="H79" s="1">
        <v>78.839399999999998</v>
      </c>
      <c r="I79" s="1">
        <v>113.54900000000001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429.50700000000001</v>
      </c>
      <c r="C80" s="1">
        <v>163.024</v>
      </c>
      <c r="D80" s="1">
        <v>247.00399999999999</v>
      </c>
      <c r="E80" s="1">
        <v>429.46199999999999</v>
      </c>
      <c r="F80" s="9">
        <v>2.9733300000000001E-2</v>
      </c>
      <c r="G80" s="9">
        <v>6.5621</v>
      </c>
      <c r="H80" s="1">
        <v>77.824700000000007</v>
      </c>
      <c r="I80" s="1">
        <v>111.529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429.50700000000001</v>
      </c>
      <c r="C81" s="1">
        <v>158.09299999999999</v>
      </c>
      <c r="D81" s="1">
        <v>239.91200000000001</v>
      </c>
      <c r="E81" s="1">
        <v>429.46199999999999</v>
      </c>
      <c r="F81" s="9">
        <v>2.96902E-2</v>
      </c>
      <c r="G81" s="9">
        <v>6.7309900000000003</v>
      </c>
      <c r="H81" s="1">
        <v>76.878200000000007</v>
      </c>
      <c r="I81" s="1">
        <v>109.58199999999999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429.46</v>
      </c>
      <c r="C82" s="1">
        <v>153.202</v>
      </c>
      <c r="D82" s="1">
        <v>233.09899999999999</v>
      </c>
      <c r="E82" s="1">
        <v>429.46199999999999</v>
      </c>
      <c r="F82" s="9">
        <v>4.9036999999999997E-2</v>
      </c>
      <c r="G82" s="9">
        <v>6.8994600000000004</v>
      </c>
      <c r="H82" s="1">
        <v>75.897599999999997</v>
      </c>
      <c r="I82" s="1">
        <v>107.69499999999999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429.50599999999997</v>
      </c>
      <c r="C83" s="1">
        <v>148.58699999999999</v>
      </c>
      <c r="D83" s="1">
        <v>226.55</v>
      </c>
      <c r="E83" s="1">
        <v>429.46199999999999</v>
      </c>
      <c r="F83" s="9">
        <v>2.9831199999999999E-2</v>
      </c>
      <c r="G83" s="9">
        <v>7.0796599999999996</v>
      </c>
      <c r="H83" s="1">
        <v>75.010000000000005</v>
      </c>
      <c r="I83" s="1">
        <v>105.86799999999999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429.50599999999997</v>
      </c>
      <c r="C84" s="1">
        <v>144.11199999999999</v>
      </c>
      <c r="D84" s="1">
        <v>220.22900000000001</v>
      </c>
      <c r="E84" s="1">
        <v>429.46199999999999</v>
      </c>
      <c r="F84" s="9">
        <v>2.9783199999999999E-2</v>
      </c>
      <c r="G84" s="9">
        <v>7.2492200000000002</v>
      </c>
      <c r="H84" s="1">
        <v>74.112799999999993</v>
      </c>
      <c r="I84" s="1">
        <v>104.11199999999999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429.46</v>
      </c>
      <c r="C85" s="1">
        <v>139.215</v>
      </c>
      <c r="D85" s="1">
        <v>214.155</v>
      </c>
      <c r="E85" s="1">
        <v>429.46199999999999</v>
      </c>
      <c r="F85" s="9">
        <v>4.8979399999999999E-2</v>
      </c>
      <c r="G85" s="9">
        <v>7.4183399999999997</v>
      </c>
      <c r="H85" s="1">
        <v>73.230099999999993</v>
      </c>
      <c r="I85" s="1">
        <v>102.41500000000001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429.50599999999997</v>
      </c>
      <c r="C86" s="1">
        <v>135.09</v>
      </c>
      <c r="D86" s="1">
        <v>208.30600000000001</v>
      </c>
      <c r="E86" s="1">
        <v>429.46199999999999</v>
      </c>
      <c r="F86" s="9">
        <v>2.9935699999999999E-2</v>
      </c>
      <c r="G86" s="9">
        <v>7.5993300000000001</v>
      </c>
      <c r="H86" s="1">
        <v>72.425799999999995</v>
      </c>
      <c r="I86" s="1">
        <v>100.777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429.483</v>
      </c>
      <c r="C87" s="1">
        <v>131.34100000000001</v>
      </c>
      <c r="D87" s="1">
        <v>202.24600000000001</v>
      </c>
      <c r="E87" s="1">
        <v>429.46199999999999</v>
      </c>
      <c r="F87" s="9">
        <v>3.9442400000000002E-2</v>
      </c>
      <c r="G87" s="9">
        <v>7.8131700000000004</v>
      </c>
      <c r="H87" s="1">
        <v>71.251400000000004</v>
      </c>
      <c r="I87" s="1">
        <v>95.762100000000004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429.48399999999998</v>
      </c>
      <c r="C88" s="1">
        <v>127.794</v>
      </c>
      <c r="D88" s="1">
        <v>196.40700000000001</v>
      </c>
      <c r="E88" s="1">
        <v>429.46199999999999</v>
      </c>
      <c r="F88" s="9">
        <v>3.9081400000000002E-2</v>
      </c>
      <c r="G88" s="9">
        <v>8.0526</v>
      </c>
      <c r="H88" s="1">
        <v>70.509900000000002</v>
      </c>
      <c r="I88" s="1">
        <v>94.273200000000003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429.48399999999998</v>
      </c>
      <c r="C89" s="1">
        <v>124.315</v>
      </c>
      <c r="D89" s="1">
        <v>190.83699999999999</v>
      </c>
      <c r="E89" s="1">
        <v>429.46199999999999</v>
      </c>
      <c r="F89" s="9">
        <v>3.9023099999999998E-2</v>
      </c>
      <c r="G89" s="9">
        <v>8.2779399999999992</v>
      </c>
      <c r="H89" s="1">
        <v>69.756699999999995</v>
      </c>
      <c r="I89" s="1">
        <v>92.849199999999996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429.47899999999998</v>
      </c>
      <c r="C90" s="1">
        <v>121.07899999999999</v>
      </c>
      <c r="D90" s="1">
        <v>185.501</v>
      </c>
      <c r="E90" s="1">
        <v>429.46199999999999</v>
      </c>
      <c r="F90" s="9">
        <v>4.0516499999999997E-2</v>
      </c>
      <c r="G90" s="9">
        <v>8.5176999999999996</v>
      </c>
      <c r="H90" s="1">
        <v>69.067899999999995</v>
      </c>
      <c r="I90" s="1">
        <v>91.474100000000007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429.48</v>
      </c>
      <c r="C91" s="1">
        <v>117.86499999999999</v>
      </c>
      <c r="D91" s="1">
        <v>180.386</v>
      </c>
      <c r="E91" s="1">
        <v>429.46199999999999</v>
      </c>
      <c r="F91" s="9">
        <v>4.0464699999999999E-2</v>
      </c>
      <c r="G91" s="9">
        <v>8.7437299999999993</v>
      </c>
      <c r="H91" s="1">
        <v>68.352599999999995</v>
      </c>
      <c r="I91" s="1">
        <v>90.1477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429.42</v>
      </c>
      <c r="C92" s="1">
        <v>114.899</v>
      </c>
      <c r="D92" s="1">
        <v>175.48099999999999</v>
      </c>
      <c r="E92" s="1">
        <v>429.46199999999999</v>
      </c>
      <c r="F92" s="9">
        <v>6.5456799999999996E-2</v>
      </c>
      <c r="G92" s="9">
        <v>8.9691899999999993</v>
      </c>
      <c r="H92" s="1">
        <v>67.711200000000005</v>
      </c>
      <c r="I92" s="1">
        <v>88.867699999999999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429.48</v>
      </c>
      <c r="C93" s="1">
        <v>111.798</v>
      </c>
      <c r="D93" s="1">
        <v>170.78</v>
      </c>
      <c r="E93" s="1">
        <v>429.46199999999999</v>
      </c>
      <c r="F93" s="9">
        <v>4.0336799999999999E-2</v>
      </c>
      <c r="G93" s="9">
        <v>9.2106899999999996</v>
      </c>
      <c r="H93" s="1">
        <v>66.995199999999997</v>
      </c>
      <c r="I93" s="1">
        <v>87.632199999999997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429.42200000000003</v>
      </c>
      <c r="C94" s="1">
        <v>108.471</v>
      </c>
      <c r="D94" s="1">
        <v>166.27199999999999</v>
      </c>
      <c r="E94" s="1">
        <v>429.46199999999999</v>
      </c>
      <c r="F94" s="9">
        <v>6.5304600000000004E-2</v>
      </c>
      <c r="G94" s="9">
        <v>9.4368800000000004</v>
      </c>
      <c r="H94" s="1">
        <v>66.3964</v>
      </c>
      <c r="I94" s="1">
        <v>86.438800000000001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429.48</v>
      </c>
      <c r="C95" s="1">
        <v>105.923</v>
      </c>
      <c r="D95" s="1">
        <v>161.946</v>
      </c>
      <c r="E95" s="1">
        <v>429.46199999999999</v>
      </c>
      <c r="F95" s="9">
        <v>4.0448100000000001E-2</v>
      </c>
      <c r="G95" s="9">
        <v>9.6789900000000006</v>
      </c>
      <c r="H95" s="1">
        <v>65.766599999999997</v>
      </c>
      <c r="I95" s="1">
        <v>85.2881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429.42200000000003</v>
      </c>
      <c r="C96" s="1">
        <v>103.249</v>
      </c>
      <c r="D96" s="1">
        <v>157.79499999999999</v>
      </c>
      <c r="E96" s="1">
        <v>429.46199999999999</v>
      </c>
      <c r="F96" s="9">
        <v>6.5110000000000001E-2</v>
      </c>
      <c r="G96" s="9">
        <v>9.9059500000000007</v>
      </c>
      <c r="H96" s="1">
        <v>65.059799999999996</v>
      </c>
      <c r="I96" s="1">
        <v>84.177999999999997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429.48</v>
      </c>
      <c r="C97" s="1">
        <v>100.845</v>
      </c>
      <c r="D97" s="1">
        <v>153.81399999999999</v>
      </c>
      <c r="E97" s="1">
        <v>429.46199999999999</v>
      </c>
      <c r="F97" s="9">
        <v>4.0561699999999999E-2</v>
      </c>
      <c r="G97" s="9">
        <v>10.1487</v>
      </c>
      <c r="H97" s="1">
        <v>64.486599999999996</v>
      </c>
      <c r="I97" s="1">
        <v>83.105999999999995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429.423</v>
      </c>
      <c r="C98" s="1">
        <v>98.642899999999997</v>
      </c>
      <c r="D98" s="1">
        <v>149.994</v>
      </c>
      <c r="E98" s="1">
        <v>429.46199999999999</v>
      </c>
      <c r="F98" s="9">
        <v>6.4744599999999999E-2</v>
      </c>
      <c r="G98" s="9">
        <v>10.3764</v>
      </c>
      <c r="H98" s="1">
        <v>63.975299999999997</v>
      </c>
      <c r="I98" s="1">
        <v>82.071100000000001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429.48</v>
      </c>
      <c r="C99" s="1">
        <v>96.459400000000002</v>
      </c>
      <c r="D99" s="1">
        <v>146.32900000000001</v>
      </c>
      <c r="E99" s="1">
        <v>429.46199999999999</v>
      </c>
      <c r="F99" s="9">
        <v>4.0668299999999998E-2</v>
      </c>
      <c r="G99" s="9">
        <v>10.6197</v>
      </c>
      <c r="H99" s="1">
        <v>63.444899999999997</v>
      </c>
      <c r="I99" s="1">
        <v>81.071299999999994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429.42399999999998</v>
      </c>
      <c r="C100" s="1">
        <v>94.456400000000002</v>
      </c>
      <c r="D100" s="1">
        <v>142.81100000000001</v>
      </c>
      <c r="E100" s="1">
        <v>429.46199999999999</v>
      </c>
      <c r="F100" s="9">
        <v>6.4073000000000005E-2</v>
      </c>
      <c r="G100" s="9">
        <v>10.8483</v>
      </c>
      <c r="H100" s="1">
        <v>62.968800000000002</v>
      </c>
      <c r="I100" s="1">
        <v>80.105999999999995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429.47899999999998</v>
      </c>
      <c r="C101" s="1">
        <v>92.479100000000003</v>
      </c>
      <c r="D101" s="1">
        <v>139.435</v>
      </c>
      <c r="E101" s="1">
        <v>429.46199999999999</v>
      </c>
      <c r="F101" s="9">
        <v>4.0757599999999998E-2</v>
      </c>
      <c r="G101" s="9">
        <v>11.0923</v>
      </c>
      <c r="H101" s="1">
        <v>62.4801</v>
      </c>
      <c r="I101" s="1">
        <v>79.173299999999998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429.42700000000002</v>
      </c>
      <c r="C102" s="1">
        <v>90.652900000000002</v>
      </c>
      <c r="D102" s="1">
        <v>136.19399999999999</v>
      </c>
      <c r="E102" s="1">
        <v>429.46199999999999</v>
      </c>
      <c r="F102" s="9">
        <v>6.2793500000000002E-2</v>
      </c>
      <c r="G102" s="9">
        <v>11.3217</v>
      </c>
      <c r="H102" s="1">
        <v>62.036299999999997</v>
      </c>
      <c r="I102" s="1">
        <v>78.272599999999997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429.47899999999998</v>
      </c>
      <c r="C103" s="1">
        <v>88.866500000000002</v>
      </c>
      <c r="D103" s="1">
        <v>133.08199999999999</v>
      </c>
      <c r="E103" s="1">
        <v>429.46199999999999</v>
      </c>
      <c r="F103" s="9">
        <v>4.0810600000000002E-2</v>
      </c>
      <c r="G103" s="9">
        <v>11.5662</v>
      </c>
      <c r="H103" s="1">
        <v>61.587899999999998</v>
      </c>
      <c r="I103" s="1">
        <v>77.402299999999997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429.43099999999998</v>
      </c>
      <c r="C104" s="1">
        <v>87.198300000000003</v>
      </c>
      <c r="D104" s="1">
        <v>130.09399999999999</v>
      </c>
      <c r="E104" s="1">
        <v>429.46199999999999</v>
      </c>
      <c r="F104" s="9">
        <v>6.1101700000000002E-2</v>
      </c>
      <c r="G104" s="9">
        <v>11.7964</v>
      </c>
      <c r="H104" s="1">
        <v>61.1723</v>
      </c>
      <c r="I104" s="1">
        <v>76.561400000000006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412.31200000000001</v>
      </c>
      <c r="C105" s="1">
        <v>85.573300000000003</v>
      </c>
      <c r="D105" s="1">
        <v>127.224</v>
      </c>
      <c r="E105" s="1">
        <v>429.46199999999999</v>
      </c>
      <c r="F105" s="9">
        <v>6.8889800000000001E-2</v>
      </c>
      <c r="G105" s="9">
        <v>11.9343</v>
      </c>
      <c r="H105" s="1">
        <v>60.758000000000003</v>
      </c>
      <c r="I105" s="1">
        <v>75.748599999999996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429.41300000000001</v>
      </c>
      <c r="C106" s="1">
        <v>84.045699999999997</v>
      </c>
      <c r="D106" s="1">
        <v>124.468</v>
      </c>
      <c r="E106" s="1">
        <v>429.46199999999999</v>
      </c>
      <c r="F106" s="9">
        <v>6.8880899999999995E-2</v>
      </c>
      <c r="G106" s="9">
        <v>12.1183</v>
      </c>
      <c r="H106" s="1">
        <v>60.369199999999999</v>
      </c>
      <c r="I106" s="1">
        <v>74.963499999999996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429.41300000000001</v>
      </c>
      <c r="C107" s="1">
        <v>82.572199999999995</v>
      </c>
      <c r="D107" s="1">
        <v>121.82</v>
      </c>
      <c r="E107" s="1">
        <v>429.46199999999999</v>
      </c>
      <c r="F107" s="9">
        <v>6.8718100000000004E-2</v>
      </c>
      <c r="G107" s="9">
        <v>12.348599999999999</v>
      </c>
      <c r="H107" s="1">
        <v>59.987699999999997</v>
      </c>
      <c r="I107" s="1">
        <v>74.204400000000007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181.19</v>
      </c>
      <c r="C108" s="1">
        <v>81.1708</v>
      </c>
      <c r="D108" s="1">
        <v>119.27500000000001</v>
      </c>
      <c r="E108" s="1">
        <v>429.46199999999999</v>
      </c>
      <c r="F108" s="9">
        <v>28.3218</v>
      </c>
      <c r="G108" s="9">
        <v>12.5806</v>
      </c>
      <c r="H108" s="1">
        <v>59.623199999999997</v>
      </c>
      <c r="I108" s="1">
        <v>73.470799999999997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412.07400000000001</v>
      </c>
      <c r="C109" s="1">
        <v>79.826300000000003</v>
      </c>
      <c r="D109" s="1">
        <v>116.831</v>
      </c>
      <c r="E109" s="1">
        <v>429.46199999999999</v>
      </c>
      <c r="F109" s="9">
        <v>6.9298100000000001E-2</v>
      </c>
      <c r="G109" s="9">
        <v>12.694699999999999</v>
      </c>
      <c r="H109" s="1">
        <v>59.269500000000001</v>
      </c>
      <c r="I109" s="1">
        <v>72.761499999999998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175.14</v>
      </c>
      <c r="C110" s="1">
        <v>78.541300000000007</v>
      </c>
      <c r="D110" s="1">
        <v>114.48099999999999</v>
      </c>
      <c r="E110" s="1">
        <v>429.46199999999999</v>
      </c>
      <c r="F110" s="9">
        <v>40</v>
      </c>
      <c r="G110" s="9">
        <v>12.8177</v>
      </c>
      <c r="H110" s="1">
        <v>58.928800000000003</v>
      </c>
      <c r="I110" s="1">
        <v>72.075699999999998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412.07499999999999</v>
      </c>
      <c r="C111" s="1">
        <v>77.311300000000003</v>
      </c>
      <c r="D111" s="1">
        <v>112.223</v>
      </c>
      <c r="E111" s="1">
        <v>429.46199999999999</v>
      </c>
      <c r="F111" s="9">
        <v>6.8976399999999993E-2</v>
      </c>
      <c r="G111" s="9">
        <v>12.925000000000001</v>
      </c>
      <c r="H111" s="1">
        <v>58.599699999999999</v>
      </c>
      <c r="I111" s="1">
        <v>71.412700000000001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428.52800000000002</v>
      </c>
      <c r="C112" s="1">
        <v>76.213700000000003</v>
      </c>
      <c r="D112" s="1">
        <v>110.125</v>
      </c>
      <c r="E112" s="1">
        <v>429.46199999999999</v>
      </c>
      <c r="F112" s="9">
        <v>0.20977100000000001</v>
      </c>
      <c r="G112" s="9">
        <v>13.440099999999999</v>
      </c>
      <c r="H112" s="1">
        <v>56.259900000000002</v>
      </c>
      <c r="I112" s="1">
        <v>68.209800000000001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429.19</v>
      </c>
      <c r="C113" s="1">
        <v>75.073400000000007</v>
      </c>
      <c r="D113" s="1">
        <v>107.655</v>
      </c>
      <c r="E113" s="1">
        <v>429.46199999999999</v>
      </c>
      <c r="F113" s="9">
        <v>0.12911600000000001</v>
      </c>
      <c r="G113" s="9">
        <v>14.2377</v>
      </c>
      <c r="H113" s="1">
        <v>55.997199999999999</v>
      </c>
      <c r="I113" s="1">
        <v>67.613299999999995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428.56299999999999</v>
      </c>
      <c r="C114" s="1">
        <v>73.982299999999995</v>
      </c>
      <c r="D114" s="1">
        <v>105.374</v>
      </c>
      <c r="E114" s="1">
        <v>429.46199999999999</v>
      </c>
      <c r="F114" s="9">
        <v>0.24762000000000001</v>
      </c>
      <c r="G114" s="9">
        <v>14.990500000000001</v>
      </c>
      <c r="H114" s="1">
        <v>55.746499999999997</v>
      </c>
      <c r="I114" s="1">
        <v>67.042900000000003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429.21800000000002</v>
      </c>
      <c r="C115" s="1">
        <v>72.940299999999993</v>
      </c>
      <c r="D115" s="1">
        <v>103.206</v>
      </c>
      <c r="E115" s="1">
        <v>429.46199999999999</v>
      </c>
      <c r="F115" s="9">
        <v>0.12292</v>
      </c>
      <c r="G115" s="9">
        <v>15.7927</v>
      </c>
      <c r="H115" s="1">
        <v>55.5062</v>
      </c>
      <c r="I115" s="1">
        <v>66.486900000000006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429.21800000000002</v>
      </c>
      <c r="C116" s="1">
        <v>71.944999999999993</v>
      </c>
      <c r="D116" s="1">
        <v>101.12</v>
      </c>
      <c r="E116" s="1">
        <v>429.46199999999999</v>
      </c>
      <c r="F116" s="9">
        <v>0.122977</v>
      </c>
      <c r="G116" s="9">
        <v>16.597100000000001</v>
      </c>
      <c r="H116" s="1">
        <v>55.276000000000003</v>
      </c>
      <c r="I116" s="1">
        <v>65.958500000000001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429.21800000000002</v>
      </c>
      <c r="C117" s="1">
        <v>70.994299999999996</v>
      </c>
      <c r="D117" s="1">
        <v>99.139099999999999</v>
      </c>
      <c r="E117" s="1">
        <v>429.46199999999999</v>
      </c>
      <c r="F117" s="9">
        <v>0.122997</v>
      </c>
      <c r="G117" s="9">
        <v>17.356400000000001</v>
      </c>
      <c r="H117" s="1">
        <v>55.055399999999999</v>
      </c>
      <c r="I117" s="1">
        <v>65.445099999999996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429.21699999999998</v>
      </c>
      <c r="C118" s="1">
        <v>70.085999999999999</v>
      </c>
      <c r="D118" s="1">
        <v>97.239400000000003</v>
      </c>
      <c r="E118" s="1">
        <v>429.46199999999999</v>
      </c>
      <c r="F118" s="9">
        <v>0.12327399999999999</v>
      </c>
      <c r="G118" s="9">
        <v>18.164899999999999</v>
      </c>
      <c r="H118" s="1">
        <v>54.844000000000001</v>
      </c>
      <c r="I118" s="1">
        <v>64.952699999999993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429.21699999999998</v>
      </c>
      <c r="C119" s="1">
        <v>69.218299999999999</v>
      </c>
      <c r="D119" s="1">
        <v>95.425200000000004</v>
      </c>
      <c r="E119" s="1">
        <v>429.46199999999999</v>
      </c>
      <c r="F119" s="9">
        <v>0.123331</v>
      </c>
      <c r="G119" s="9">
        <v>18.927499999999998</v>
      </c>
      <c r="H119" s="1">
        <v>54.641399999999997</v>
      </c>
      <c r="I119" s="1">
        <v>64.476699999999994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143.179</v>
      </c>
      <c r="C120" s="1">
        <v>68.388999999999996</v>
      </c>
      <c r="D120" s="1">
        <v>93.688800000000001</v>
      </c>
      <c r="E120" s="1">
        <v>406.12200000000001</v>
      </c>
      <c r="F120" s="9">
        <v>0</v>
      </c>
      <c r="G120" s="9">
        <v>19.709800000000001</v>
      </c>
      <c r="H120" s="1">
        <v>54.447299999999998</v>
      </c>
      <c r="I120" s="1">
        <v>64.018000000000001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67.596500000000006</v>
      </c>
      <c r="D121" s="1">
        <v>92.027299999999997</v>
      </c>
      <c r="E121" s="1">
        <v>393.34500000000003</v>
      </c>
      <c r="F121" s="9">
        <v>0</v>
      </c>
      <c r="G121" s="9">
        <v>19.982099999999999</v>
      </c>
      <c r="H121" s="1">
        <v>54.261400000000002</v>
      </c>
      <c r="I121" s="1">
        <v>63.575299999999999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66.838999999999999</v>
      </c>
      <c r="D122" s="1">
        <v>90.437200000000004</v>
      </c>
      <c r="E122" s="1">
        <v>381.06900000000002</v>
      </c>
      <c r="F122" s="9">
        <v>0.221054</v>
      </c>
      <c r="G122" s="9">
        <v>20.2545</v>
      </c>
      <c r="H122" s="1">
        <v>54.083199999999998</v>
      </c>
      <c r="I122" s="1">
        <v>63.148200000000003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66.114900000000006</v>
      </c>
      <c r="D123" s="1">
        <v>88.914500000000004</v>
      </c>
      <c r="E123" s="1">
        <v>369.36599999999999</v>
      </c>
      <c r="F123" s="9">
        <v>0.221054</v>
      </c>
      <c r="G123" s="9">
        <v>20.526900000000001</v>
      </c>
      <c r="H123" s="1">
        <v>53.912399999999998</v>
      </c>
      <c r="I123" s="1">
        <v>62.7363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65.422700000000006</v>
      </c>
      <c r="D124" s="1">
        <v>87.456599999999995</v>
      </c>
      <c r="E124" s="1">
        <v>358.30799999999999</v>
      </c>
      <c r="F124" s="9">
        <v>0.221054</v>
      </c>
      <c r="G124" s="9">
        <v>20.799299999999999</v>
      </c>
      <c r="H124" s="1">
        <v>53.748800000000003</v>
      </c>
      <c r="I124" s="1">
        <v>62.338700000000003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64.760999999999996</v>
      </c>
      <c r="D125" s="1">
        <v>86.060400000000001</v>
      </c>
      <c r="E125" s="1">
        <v>347.91699999999997</v>
      </c>
      <c r="F125" s="9">
        <v>0.221054</v>
      </c>
      <c r="G125" s="9">
        <v>21.0716</v>
      </c>
      <c r="H125" s="1">
        <v>53.591999999999999</v>
      </c>
      <c r="I125" s="1">
        <v>61.954900000000002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64.128299999999996</v>
      </c>
      <c r="D126" s="1">
        <v>84.722700000000003</v>
      </c>
      <c r="E126" s="1">
        <v>337.9</v>
      </c>
      <c r="F126" s="9">
        <v>0.221054</v>
      </c>
      <c r="G126" s="9">
        <v>21.344000000000001</v>
      </c>
      <c r="H126" s="1">
        <v>53.441800000000001</v>
      </c>
      <c r="I126" s="1">
        <v>61.584400000000002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63.523299999999999</v>
      </c>
      <c r="D127" s="1">
        <v>83.440799999999996</v>
      </c>
      <c r="E127" s="1">
        <v>328.221</v>
      </c>
      <c r="F127" s="9">
        <v>0.221054</v>
      </c>
      <c r="G127" s="9">
        <v>21.616399999999999</v>
      </c>
      <c r="H127" s="1">
        <v>53.297899999999998</v>
      </c>
      <c r="I127" s="1">
        <v>61.226799999999997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62.944699999999997</v>
      </c>
      <c r="D128" s="1">
        <v>82.212500000000006</v>
      </c>
      <c r="E128" s="1">
        <v>318.86599999999999</v>
      </c>
      <c r="F128" s="9">
        <v>0.221054</v>
      </c>
      <c r="G128" s="9">
        <v>21.8888</v>
      </c>
      <c r="H128" s="1">
        <v>53.16</v>
      </c>
      <c r="I128" s="1">
        <v>60.881399999999999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62.391399999999997</v>
      </c>
      <c r="D129" s="1">
        <v>81.034800000000004</v>
      </c>
      <c r="E129" s="1">
        <v>309.82799999999997</v>
      </c>
      <c r="F129" s="9">
        <v>0.221054</v>
      </c>
      <c r="G129" s="9">
        <v>22.161100000000001</v>
      </c>
      <c r="H129" s="1">
        <v>53.027799999999999</v>
      </c>
      <c r="I129" s="1">
        <v>60.548000000000002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61.862200000000001</v>
      </c>
      <c r="D130" s="1">
        <v>79.905600000000007</v>
      </c>
      <c r="E130" s="1">
        <v>301.09699999999998</v>
      </c>
      <c r="F130" s="9">
        <v>0.221054</v>
      </c>
      <c r="G130" s="9">
        <v>22.433499999999999</v>
      </c>
      <c r="H130" s="1">
        <v>52.901200000000003</v>
      </c>
      <c r="I130" s="1">
        <v>60.225999999999999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61.356000000000002</v>
      </c>
      <c r="D131" s="1">
        <v>78.823099999999997</v>
      </c>
      <c r="E131" s="1">
        <v>292.66399999999999</v>
      </c>
      <c r="F131" s="9">
        <v>0.221054</v>
      </c>
      <c r="G131" s="9">
        <v>22.7059</v>
      </c>
      <c r="H131" s="1">
        <v>52.779800000000002</v>
      </c>
      <c r="I131" s="1">
        <v>59.9148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60.8718</v>
      </c>
      <c r="D132" s="1">
        <v>77.784099999999995</v>
      </c>
      <c r="E132" s="1">
        <v>284.51900000000001</v>
      </c>
      <c r="F132" s="9">
        <v>0.221054</v>
      </c>
      <c r="G132" s="9">
        <v>22.978300000000001</v>
      </c>
      <c r="H132" s="1">
        <v>52.663600000000002</v>
      </c>
      <c r="I132" s="1">
        <v>59.6145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60.4086</v>
      </c>
      <c r="D133" s="1">
        <v>76.787800000000004</v>
      </c>
      <c r="E133" s="1">
        <v>276.65300000000002</v>
      </c>
      <c r="F133" s="9">
        <v>0.221054</v>
      </c>
      <c r="G133" s="9">
        <v>23.250599999999999</v>
      </c>
      <c r="H133" s="1">
        <v>52.552199999999999</v>
      </c>
      <c r="I133" s="1">
        <v>59.324199999999998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59.965400000000002</v>
      </c>
      <c r="D134" s="1">
        <v>75.831400000000002</v>
      </c>
      <c r="E134" s="1">
        <v>269.05900000000003</v>
      </c>
      <c r="F134" s="9">
        <v>0.221054</v>
      </c>
      <c r="G134" s="9">
        <v>23.523</v>
      </c>
      <c r="H134" s="1">
        <v>52.445399999999999</v>
      </c>
      <c r="I134" s="1">
        <v>59.043799999999997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59.215499999999999</v>
      </c>
      <c r="D135" s="1">
        <v>74.206000000000003</v>
      </c>
      <c r="E135" s="1">
        <v>256.04199999999997</v>
      </c>
      <c r="F135" s="9">
        <v>0.221054</v>
      </c>
      <c r="G135" s="9">
        <v>24.013300000000001</v>
      </c>
      <c r="H135" s="1">
        <v>52.264400000000002</v>
      </c>
      <c r="I135" s="1">
        <v>58.5625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8358.07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415697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-14822.2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-3.6219399999999999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158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9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8.3216099999999997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436.23099999999999</v>
      </c>
      <c r="T24" t="s">
        <v>54</v>
      </c>
    </row>
    <row r="25" spans="1:42" x14ac:dyDescent="0.25">
      <c r="R25" t="s">
        <v>53</v>
      </c>
      <c r="S25" s="1">
        <f>S22-S23-S24</f>
        <v>-35.319610000000011</v>
      </c>
      <c r="T25" t="s">
        <v>54</v>
      </c>
    </row>
    <row r="26" spans="1:42" x14ac:dyDescent="0.25">
      <c r="R26" s="11" t="s">
        <v>48</v>
      </c>
      <c r="S26" s="9">
        <f>D143</f>
        <v>-8.6305300000000003</v>
      </c>
      <c r="T26" t="s">
        <v>49</v>
      </c>
    </row>
    <row r="27" spans="1:42" ht="15" customHeight="1" x14ac:dyDescent="0.25">
      <c r="R27" s="11" t="s">
        <v>44</v>
      </c>
      <c r="S27" s="1">
        <f>B145</f>
        <v>413</v>
      </c>
      <c r="T27" t="s">
        <v>38</v>
      </c>
    </row>
    <row r="28" spans="1:42" ht="15" customHeight="1" x14ac:dyDescent="0.25">
      <c r="S28" s="9">
        <f>S27/60</f>
        <v>6.8833333333333337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2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395.95600000000002</v>
      </c>
      <c r="C34" s="1">
        <v>431.44299999999998</v>
      </c>
      <c r="D34" s="1">
        <v>433.00599999999997</v>
      </c>
      <c r="E34" s="1">
        <v>433.36599999999999</v>
      </c>
      <c r="F34" s="9">
        <v>3</v>
      </c>
      <c r="G34" s="9">
        <v>0</v>
      </c>
      <c r="H34" s="1">
        <v>412.19900000000001</v>
      </c>
      <c r="I34" s="1">
        <v>426.35500000000002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395.84800000000001</v>
      </c>
      <c r="C35" s="1">
        <v>429.17599999999999</v>
      </c>
      <c r="D35" s="1">
        <v>432.66899999999998</v>
      </c>
      <c r="E35" s="1">
        <v>433.327</v>
      </c>
      <c r="F35" s="9">
        <v>3</v>
      </c>
      <c r="G35" s="9">
        <v>0</v>
      </c>
      <c r="H35" s="1">
        <v>410.14299999999997</v>
      </c>
      <c r="I35" s="1">
        <v>425.98399999999998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395.74599999999998</v>
      </c>
      <c r="C36" s="1">
        <v>426.93099999999998</v>
      </c>
      <c r="D36" s="1">
        <v>432.346</v>
      </c>
      <c r="E36" s="1">
        <v>433.28800000000001</v>
      </c>
      <c r="F36" s="9">
        <v>3</v>
      </c>
      <c r="G36" s="9">
        <v>0</v>
      </c>
      <c r="H36" s="1">
        <v>408.10599999999999</v>
      </c>
      <c r="I36" s="1">
        <v>425.69099999999997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395.64699999999999</v>
      </c>
      <c r="C37" s="1">
        <v>424.70600000000002</v>
      </c>
      <c r="D37" s="1">
        <v>432.07</v>
      </c>
      <c r="E37" s="1">
        <v>433.24799999999999</v>
      </c>
      <c r="F37" s="9">
        <v>3</v>
      </c>
      <c r="G37" s="9">
        <v>0</v>
      </c>
      <c r="H37" s="1">
        <v>406.08699999999999</v>
      </c>
      <c r="I37" s="1">
        <v>425.4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395.55</v>
      </c>
      <c r="C38" s="1">
        <v>422.50099999999998</v>
      </c>
      <c r="D38" s="1">
        <v>431.78800000000001</v>
      </c>
      <c r="E38" s="1">
        <v>433.209</v>
      </c>
      <c r="F38" s="9">
        <v>3</v>
      </c>
      <c r="G38" s="9">
        <v>0</v>
      </c>
      <c r="H38" s="1">
        <v>404.08699999999999</v>
      </c>
      <c r="I38" s="1">
        <v>425.137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320.84300000000002</v>
      </c>
      <c r="C39" s="1">
        <v>420.31599999999997</v>
      </c>
      <c r="D39" s="1">
        <v>431.52699999999999</v>
      </c>
      <c r="E39" s="1">
        <v>433.17</v>
      </c>
      <c r="F39" s="9">
        <v>10</v>
      </c>
      <c r="G39" s="9">
        <v>0</v>
      </c>
      <c r="H39" s="1">
        <v>402.10399999999998</v>
      </c>
      <c r="I39" s="1">
        <v>424.87099999999998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318.483</v>
      </c>
      <c r="C40" s="1">
        <v>417.20299999999997</v>
      </c>
      <c r="D40" s="1">
        <v>431.11</v>
      </c>
      <c r="E40" s="1">
        <v>432.91800000000001</v>
      </c>
      <c r="F40" s="9">
        <v>10</v>
      </c>
      <c r="G40" s="9">
        <v>0</v>
      </c>
      <c r="H40" s="1">
        <v>383.51299999999998</v>
      </c>
      <c r="I40" s="1">
        <v>422.30700000000002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318.27499999999998</v>
      </c>
      <c r="C41" s="1">
        <v>413.65899999999999</v>
      </c>
      <c r="D41" s="1">
        <v>430.68</v>
      </c>
      <c r="E41" s="1">
        <v>432.73399999999998</v>
      </c>
      <c r="F41" s="9">
        <v>10</v>
      </c>
      <c r="G41" s="9">
        <v>0</v>
      </c>
      <c r="H41" s="1">
        <v>380.57</v>
      </c>
      <c r="I41" s="1">
        <v>421.92500000000001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318.08199999999999</v>
      </c>
      <c r="C42" s="1">
        <v>410.16500000000002</v>
      </c>
      <c r="D42" s="1">
        <v>430.30399999999997</v>
      </c>
      <c r="E42" s="1">
        <v>432.55399999999997</v>
      </c>
      <c r="F42" s="9">
        <v>10</v>
      </c>
      <c r="G42" s="9">
        <v>0</v>
      </c>
      <c r="H42" s="1">
        <v>377.66699999999997</v>
      </c>
      <c r="I42" s="1">
        <v>421.53300000000002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317.89</v>
      </c>
      <c r="C43" s="1">
        <v>406.72199999999998</v>
      </c>
      <c r="D43" s="1">
        <v>429.91699999999997</v>
      </c>
      <c r="E43" s="1">
        <v>432.38</v>
      </c>
      <c r="F43" s="9">
        <v>10</v>
      </c>
      <c r="G43" s="9">
        <v>0</v>
      </c>
      <c r="H43" s="1">
        <v>374.80500000000001</v>
      </c>
      <c r="I43" s="1">
        <v>421.18099999999998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317.702</v>
      </c>
      <c r="C44" s="1">
        <v>403.31299999999999</v>
      </c>
      <c r="D44" s="1">
        <v>429.56200000000001</v>
      </c>
      <c r="E44" s="1">
        <v>432.20499999999998</v>
      </c>
      <c r="F44" s="9">
        <v>10</v>
      </c>
      <c r="G44" s="9">
        <v>0</v>
      </c>
      <c r="H44" s="1">
        <v>371.96800000000002</v>
      </c>
      <c r="I44" s="1">
        <v>420.82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317.51499999999999</v>
      </c>
      <c r="C45" s="1">
        <v>399.96899999999999</v>
      </c>
      <c r="D45" s="1">
        <v>429.19799999999998</v>
      </c>
      <c r="E45" s="1">
        <v>432.03</v>
      </c>
      <c r="F45" s="9">
        <v>10</v>
      </c>
      <c r="G45" s="9">
        <v>0</v>
      </c>
      <c r="H45" s="1">
        <v>369.185</v>
      </c>
      <c r="I45" s="1">
        <v>420.48200000000003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317.33100000000002</v>
      </c>
      <c r="C46" s="1">
        <v>396.673</v>
      </c>
      <c r="D46" s="1">
        <v>428.851</v>
      </c>
      <c r="E46" s="1">
        <v>431.85500000000002</v>
      </c>
      <c r="F46" s="9">
        <v>10</v>
      </c>
      <c r="G46" s="9">
        <v>0</v>
      </c>
      <c r="H46" s="1">
        <v>366.44099999999997</v>
      </c>
      <c r="I46" s="1">
        <v>420.13499999999999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317.149</v>
      </c>
      <c r="C47" s="1">
        <v>393.42399999999998</v>
      </c>
      <c r="D47" s="1">
        <v>428.49599999999998</v>
      </c>
      <c r="E47" s="1">
        <v>431.67899999999997</v>
      </c>
      <c r="F47" s="9">
        <v>10</v>
      </c>
      <c r="G47" s="9">
        <v>0</v>
      </c>
      <c r="H47" s="1">
        <v>363.73500000000001</v>
      </c>
      <c r="I47" s="1">
        <v>419.80200000000002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316.96699999999998</v>
      </c>
      <c r="C48" s="1">
        <v>390.22300000000001</v>
      </c>
      <c r="D48" s="1">
        <v>428.15300000000002</v>
      </c>
      <c r="E48" s="1">
        <v>431.50400000000002</v>
      </c>
      <c r="F48" s="9">
        <v>10</v>
      </c>
      <c r="G48" s="9">
        <v>0</v>
      </c>
      <c r="H48" s="1">
        <v>361.06700000000001</v>
      </c>
      <c r="I48" s="1">
        <v>419.46199999999999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316.78699999999998</v>
      </c>
      <c r="C49" s="1">
        <v>387.06900000000002</v>
      </c>
      <c r="D49" s="1">
        <v>427.803</v>
      </c>
      <c r="E49" s="1">
        <v>431.32900000000001</v>
      </c>
      <c r="F49" s="9">
        <v>10</v>
      </c>
      <c r="G49" s="9">
        <v>0</v>
      </c>
      <c r="H49" s="1">
        <v>358.43700000000001</v>
      </c>
      <c r="I49" s="1">
        <v>419.13200000000001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316.60599999999999</v>
      </c>
      <c r="C50" s="1">
        <v>383.96</v>
      </c>
      <c r="D50" s="1">
        <v>427.46100000000001</v>
      </c>
      <c r="E50" s="1">
        <v>431.154</v>
      </c>
      <c r="F50" s="9">
        <v>10</v>
      </c>
      <c r="G50" s="9">
        <v>0</v>
      </c>
      <c r="H50" s="1">
        <v>355.84399999999999</v>
      </c>
      <c r="I50" s="1">
        <v>418.79700000000003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316.42599999999999</v>
      </c>
      <c r="C51" s="1">
        <v>380.88099999999997</v>
      </c>
      <c r="D51" s="1">
        <v>427.11599999999999</v>
      </c>
      <c r="E51" s="1">
        <v>430.97899999999998</v>
      </c>
      <c r="F51" s="9">
        <v>10</v>
      </c>
      <c r="G51" s="9">
        <v>0</v>
      </c>
      <c r="H51" s="1">
        <v>353.27199999999999</v>
      </c>
      <c r="I51" s="1">
        <v>418.46699999999998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316.24700000000001</v>
      </c>
      <c r="C52" s="1">
        <v>377.86200000000002</v>
      </c>
      <c r="D52" s="1">
        <v>426.77499999999998</v>
      </c>
      <c r="E52" s="1">
        <v>430.80399999999997</v>
      </c>
      <c r="F52" s="9">
        <v>10</v>
      </c>
      <c r="G52" s="9">
        <v>0</v>
      </c>
      <c r="H52" s="1">
        <v>350.75099999999998</v>
      </c>
      <c r="I52" s="1">
        <v>418.13499999999999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316.06799999999998</v>
      </c>
      <c r="C53" s="1">
        <v>374.887</v>
      </c>
      <c r="D53" s="1">
        <v>426.43200000000002</v>
      </c>
      <c r="E53" s="1">
        <v>430.62900000000002</v>
      </c>
      <c r="F53" s="9">
        <v>10</v>
      </c>
      <c r="G53" s="9">
        <v>0</v>
      </c>
      <c r="H53" s="1">
        <v>348.26600000000002</v>
      </c>
      <c r="I53" s="1">
        <v>417.80599999999998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315.89</v>
      </c>
      <c r="C54" s="1">
        <v>371.95499999999998</v>
      </c>
      <c r="D54" s="1">
        <v>426.09100000000001</v>
      </c>
      <c r="E54" s="1">
        <v>430.45400000000001</v>
      </c>
      <c r="F54" s="9">
        <v>10</v>
      </c>
      <c r="G54" s="9">
        <v>0</v>
      </c>
      <c r="H54" s="1">
        <v>345.81599999999997</v>
      </c>
      <c r="I54" s="1">
        <v>417.476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315.71199999999999</v>
      </c>
      <c r="C55" s="1">
        <v>369.06700000000001</v>
      </c>
      <c r="D55" s="1">
        <v>425.74900000000002</v>
      </c>
      <c r="E55" s="1">
        <v>430.27800000000002</v>
      </c>
      <c r="F55" s="9">
        <v>10</v>
      </c>
      <c r="G55" s="9">
        <v>0</v>
      </c>
      <c r="H55" s="1">
        <v>343.40100000000001</v>
      </c>
      <c r="I55" s="1">
        <v>417.14800000000002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315.536</v>
      </c>
      <c r="C56" s="1">
        <v>366.22</v>
      </c>
      <c r="D56" s="1">
        <v>425.41</v>
      </c>
      <c r="E56" s="1">
        <v>430.10300000000001</v>
      </c>
      <c r="F56" s="9">
        <v>10</v>
      </c>
      <c r="G56" s="9">
        <v>0</v>
      </c>
      <c r="H56" s="1">
        <v>341.02</v>
      </c>
      <c r="I56" s="1">
        <v>416.81900000000002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315.36</v>
      </c>
      <c r="C57" s="1">
        <v>363.416</v>
      </c>
      <c r="D57" s="1">
        <v>425.06900000000002</v>
      </c>
      <c r="E57" s="1">
        <v>429.928</v>
      </c>
      <c r="F57" s="9">
        <v>10</v>
      </c>
      <c r="G57" s="9">
        <v>0</v>
      </c>
      <c r="H57" s="1">
        <v>338.67200000000003</v>
      </c>
      <c r="I57" s="1">
        <v>416.49099999999999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315.18299999999999</v>
      </c>
      <c r="C58" s="1">
        <v>360.65199999999999</v>
      </c>
      <c r="D58" s="1">
        <v>424.73</v>
      </c>
      <c r="E58" s="1">
        <v>429.75299999999999</v>
      </c>
      <c r="F58" s="9">
        <v>10</v>
      </c>
      <c r="G58" s="9">
        <v>0</v>
      </c>
      <c r="H58" s="1">
        <v>336.358</v>
      </c>
      <c r="I58" s="1">
        <v>416.16399999999999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315.00799999999998</v>
      </c>
      <c r="C59" s="1">
        <v>357.91399999999999</v>
      </c>
      <c r="D59" s="1">
        <v>424.39100000000002</v>
      </c>
      <c r="E59" s="1">
        <v>429.57799999999997</v>
      </c>
      <c r="F59" s="9">
        <v>10</v>
      </c>
      <c r="G59" s="9">
        <v>0</v>
      </c>
      <c r="H59" s="1">
        <v>334.06299999999999</v>
      </c>
      <c r="I59" s="1">
        <v>415.83699999999999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429.35</v>
      </c>
      <c r="C60" s="1">
        <v>353.524</v>
      </c>
      <c r="D60" s="1">
        <v>424.255</v>
      </c>
      <c r="E60" s="1">
        <v>429.50799999999998</v>
      </c>
      <c r="F60" s="9">
        <v>7.81834E-2</v>
      </c>
      <c r="G60" s="9">
        <v>1.6556200000000001</v>
      </c>
      <c r="H60" s="1">
        <v>108.92400000000001</v>
      </c>
      <c r="I60" s="1">
        <v>424.14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429.30599999999998</v>
      </c>
      <c r="C61" s="1">
        <v>337.01</v>
      </c>
      <c r="D61" s="1">
        <v>424.25400000000002</v>
      </c>
      <c r="E61" s="1">
        <v>429.50799999999998</v>
      </c>
      <c r="F61" s="9">
        <v>9.8090499999999997E-2</v>
      </c>
      <c r="G61" s="9">
        <v>2.3883899999999998</v>
      </c>
      <c r="H61" s="1">
        <v>106.61199999999999</v>
      </c>
      <c r="I61" s="1">
        <v>424.16800000000001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429.35</v>
      </c>
      <c r="C62" s="1">
        <v>321.28500000000003</v>
      </c>
      <c r="D62" s="1">
        <v>424.25</v>
      </c>
      <c r="E62" s="1">
        <v>429.50799999999998</v>
      </c>
      <c r="F62" s="9">
        <v>7.8492699999999999E-2</v>
      </c>
      <c r="G62" s="9">
        <v>2.90964</v>
      </c>
      <c r="H62" s="1">
        <v>104.133</v>
      </c>
      <c r="I62" s="1">
        <v>424.12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429.35</v>
      </c>
      <c r="C63" s="1">
        <v>306.13299999999998</v>
      </c>
      <c r="D63" s="1">
        <v>424.245</v>
      </c>
      <c r="E63" s="1">
        <v>429.50799999999998</v>
      </c>
      <c r="F63" s="9">
        <v>7.8640600000000005E-2</v>
      </c>
      <c r="G63" s="9">
        <v>3.3087300000000002</v>
      </c>
      <c r="H63" s="1">
        <v>101.8</v>
      </c>
      <c r="I63" s="1">
        <v>424.03500000000003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429.34899999999999</v>
      </c>
      <c r="C64" s="1">
        <v>294.37299999999999</v>
      </c>
      <c r="D64" s="1">
        <v>424.23899999999998</v>
      </c>
      <c r="E64" s="1">
        <v>429.50799999999998</v>
      </c>
      <c r="F64" s="9">
        <v>7.8825400000000004E-2</v>
      </c>
      <c r="G64" s="9">
        <v>3.65035</v>
      </c>
      <c r="H64" s="1">
        <v>100.006</v>
      </c>
      <c r="I64" s="1">
        <v>423.80799999999999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429.34899999999999</v>
      </c>
      <c r="C65" s="1">
        <v>283.16300000000001</v>
      </c>
      <c r="D65" s="1">
        <v>424.22199999999998</v>
      </c>
      <c r="E65" s="1">
        <v>429.50799999999998</v>
      </c>
      <c r="F65" s="9">
        <v>7.89049E-2</v>
      </c>
      <c r="G65" s="9">
        <v>3.9333999999999998</v>
      </c>
      <c r="H65" s="1">
        <v>98.267200000000003</v>
      </c>
      <c r="I65" s="1">
        <v>423.49799999999999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429.303</v>
      </c>
      <c r="C66" s="1">
        <v>272.55799999999999</v>
      </c>
      <c r="D66" s="1">
        <v>424.18200000000002</v>
      </c>
      <c r="E66" s="1">
        <v>429.50799999999998</v>
      </c>
      <c r="F66" s="9">
        <v>9.9449999999999997E-2</v>
      </c>
      <c r="G66" s="9">
        <v>4.1901900000000003</v>
      </c>
      <c r="H66" s="1">
        <v>96.612899999999996</v>
      </c>
      <c r="I66" s="1">
        <v>422.84800000000001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429.34800000000001</v>
      </c>
      <c r="C67" s="1">
        <v>262.18299999999999</v>
      </c>
      <c r="D67" s="1">
        <v>424.065</v>
      </c>
      <c r="E67" s="1">
        <v>429.50799999999998</v>
      </c>
      <c r="F67" s="9">
        <v>7.9266699999999995E-2</v>
      </c>
      <c r="G67" s="9">
        <v>4.4390400000000003</v>
      </c>
      <c r="H67" s="1">
        <v>94.929199999999994</v>
      </c>
      <c r="I67" s="1">
        <v>416.54500000000002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429.34800000000001</v>
      </c>
      <c r="C68" s="1">
        <v>250.845</v>
      </c>
      <c r="D68" s="1">
        <v>423.85599999999999</v>
      </c>
      <c r="E68" s="1">
        <v>429.50799999999998</v>
      </c>
      <c r="F68" s="9">
        <v>7.9386300000000007E-2</v>
      </c>
      <c r="G68" s="9">
        <v>4.6553899999999997</v>
      </c>
      <c r="H68" s="1">
        <v>93.376199999999997</v>
      </c>
      <c r="I68" s="1">
        <v>351.18700000000001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429.34800000000001</v>
      </c>
      <c r="C69" s="1">
        <v>241.01400000000001</v>
      </c>
      <c r="D69" s="1">
        <v>423.85599999999999</v>
      </c>
      <c r="E69" s="1">
        <v>429.50799999999998</v>
      </c>
      <c r="F69" s="9">
        <v>7.9516500000000004E-2</v>
      </c>
      <c r="G69" s="9">
        <v>4.8582700000000001</v>
      </c>
      <c r="H69" s="1">
        <v>91.877099999999999</v>
      </c>
      <c r="I69" s="1">
        <v>169.51499999999999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429.34699999999998</v>
      </c>
      <c r="C70" s="1">
        <v>232.46</v>
      </c>
      <c r="D70" s="1">
        <v>410.46499999999997</v>
      </c>
      <c r="E70" s="1">
        <v>429.50799999999998</v>
      </c>
      <c r="F70" s="9">
        <v>7.9659400000000005E-2</v>
      </c>
      <c r="G70" s="9">
        <v>5.0489600000000001</v>
      </c>
      <c r="H70" s="1">
        <v>90.071200000000005</v>
      </c>
      <c r="I70" s="1">
        <v>153.87799999999999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429.34699999999998</v>
      </c>
      <c r="C71" s="1">
        <v>224.279</v>
      </c>
      <c r="D71" s="1">
        <v>396.96199999999999</v>
      </c>
      <c r="E71" s="1">
        <v>429.50799999999998</v>
      </c>
      <c r="F71" s="9">
        <v>7.9809400000000003E-2</v>
      </c>
      <c r="G71" s="9">
        <v>5.2307800000000002</v>
      </c>
      <c r="H71" s="1">
        <v>88.699100000000001</v>
      </c>
      <c r="I71" s="1">
        <v>150.13399999999999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429.3</v>
      </c>
      <c r="C72" s="1">
        <v>216.26</v>
      </c>
      <c r="D72" s="1">
        <v>383.99799999999999</v>
      </c>
      <c r="E72" s="1">
        <v>429.50799999999998</v>
      </c>
      <c r="F72" s="9">
        <v>0.100899</v>
      </c>
      <c r="G72" s="9">
        <v>5.3989500000000001</v>
      </c>
      <c r="H72" s="1">
        <v>87.300600000000003</v>
      </c>
      <c r="I72" s="1">
        <v>146.768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429.34699999999998</v>
      </c>
      <c r="C73" s="1">
        <v>208.47</v>
      </c>
      <c r="D73" s="1">
        <v>371.49799999999999</v>
      </c>
      <c r="E73" s="1">
        <v>429.50799999999998</v>
      </c>
      <c r="F73" s="9">
        <v>7.9851000000000005E-2</v>
      </c>
      <c r="G73" s="9">
        <v>5.5786899999999999</v>
      </c>
      <c r="H73" s="1">
        <v>86.003200000000007</v>
      </c>
      <c r="I73" s="1">
        <v>143.53899999999999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429.34699999999998</v>
      </c>
      <c r="C74" s="1">
        <v>199.88399999999999</v>
      </c>
      <c r="D74" s="1">
        <v>359.48099999999999</v>
      </c>
      <c r="E74" s="1">
        <v>429.50799999999998</v>
      </c>
      <c r="F74" s="9">
        <v>7.99676E-2</v>
      </c>
      <c r="G74" s="9">
        <v>5.7588100000000004</v>
      </c>
      <c r="H74" s="1">
        <v>84.439400000000006</v>
      </c>
      <c r="I74" s="1">
        <v>140.42699999999999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429.346</v>
      </c>
      <c r="C75" s="1">
        <v>193.178</v>
      </c>
      <c r="D75" s="1">
        <v>347.92700000000002</v>
      </c>
      <c r="E75" s="1">
        <v>429.50799999999998</v>
      </c>
      <c r="F75" s="9">
        <v>8.0083100000000004E-2</v>
      </c>
      <c r="G75" s="9">
        <v>5.9392699999999996</v>
      </c>
      <c r="H75" s="1">
        <v>83.269300000000001</v>
      </c>
      <c r="I75" s="1">
        <v>137.42699999999999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429.346</v>
      </c>
      <c r="C76" s="1">
        <v>186.63</v>
      </c>
      <c r="D76" s="1">
        <v>336.82400000000001</v>
      </c>
      <c r="E76" s="1">
        <v>429.50799999999998</v>
      </c>
      <c r="F76" s="9">
        <v>8.0197000000000004E-2</v>
      </c>
      <c r="G76" s="9">
        <v>6.1200299999999999</v>
      </c>
      <c r="H76" s="1">
        <v>82.087400000000002</v>
      </c>
      <c r="I76" s="1">
        <v>134.53399999999999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429.346</v>
      </c>
      <c r="C77" s="1">
        <v>180.28200000000001</v>
      </c>
      <c r="D77" s="1">
        <v>326.14100000000002</v>
      </c>
      <c r="E77" s="1">
        <v>429.50799999999998</v>
      </c>
      <c r="F77" s="9">
        <v>8.0310099999999995E-2</v>
      </c>
      <c r="G77" s="9">
        <v>6.3011100000000004</v>
      </c>
      <c r="H77" s="1">
        <v>80.928399999999996</v>
      </c>
      <c r="I77" s="1">
        <v>131.749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429.346</v>
      </c>
      <c r="C78" s="1">
        <v>173.51300000000001</v>
      </c>
      <c r="D78" s="1">
        <v>315.86</v>
      </c>
      <c r="E78" s="1">
        <v>429.50799999999998</v>
      </c>
      <c r="F78" s="9">
        <v>8.0421900000000004E-2</v>
      </c>
      <c r="G78" s="9">
        <v>6.4825400000000002</v>
      </c>
      <c r="H78" s="1">
        <v>79.805099999999996</v>
      </c>
      <c r="I78" s="1">
        <v>129.06899999999999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429.34500000000003</v>
      </c>
      <c r="C79" s="1">
        <v>167.56299999999999</v>
      </c>
      <c r="D79" s="1">
        <v>305.98700000000002</v>
      </c>
      <c r="E79" s="1">
        <v>429.50799999999998</v>
      </c>
      <c r="F79" s="9">
        <v>8.0532099999999995E-2</v>
      </c>
      <c r="G79" s="9">
        <v>6.6642599999999996</v>
      </c>
      <c r="H79" s="1">
        <v>78.533500000000004</v>
      </c>
      <c r="I79" s="1">
        <v>126.482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429.34500000000003</v>
      </c>
      <c r="C80" s="1">
        <v>162.34899999999999</v>
      </c>
      <c r="D80" s="1">
        <v>296.48200000000003</v>
      </c>
      <c r="E80" s="1">
        <v>429.50799999999998</v>
      </c>
      <c r="F80" s="9">
        <v>8.0641900000000002E-2</v>
      </c>
      <c r="G80" s="9">
        <v>6.8463200000000004</v>
      </c>
      <c r="H80" s="1">
        <v>77.535600000000002</v>
      </c>
      <c r="I80" s="1">
        <v>123.99299999999999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429.34500000000003</v>
      </c>
      <c r="C81" s="1">
        <v>157.43</v>
      </c>
      <c r="D81" s="1">
        <v>287.346</v>
      </c>
      <c r="E81" s="1">
        <v>429.50799999999998</v>
      </c>
      <c r="F81" s="9">
        <v>8.0749799999999997E-2</v>
      </c>
      <c r="G81" s="9">
        <v>7.0286600000000004</v>
      </c>
      <c r="H81" s="1">
        <v>76.579099999999997</v>
      </c>
      <c r="I81" s="1">
        <v>121.59399999999999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429.29599999999999</v>
      </c>
      <c r="C82" s="1">
        <v>152.63499999999999</v>
      </c>
      <c r="D82" s="1">
        <v>278.57100000000003</v>
      </c>
      <c r="E82" s="1">
        <v>429.50799999999998</v>
      </c>
      <c r="F82" s="9">
        <v>0.102731</v>
      </c>
      <c r="G82" s="9">
        <v>7.1999199999999997</v>
      </c>
      <c r="H82" s="1">
        <v>75.640299999999996</v>
      </c>
      <c r="I82" s="1">
        <v>119.279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429.34500000000003</v>
      </c>
      <c r="C83" s="1">
        <v>148.154</v>
      </c>
      <c r="D83" s="1">
        <v>270.13099999999997</v>
      </c>
      <c r="E83" s="1">
        <v>429.50799999999998</v>
      </c>
      <c r="F83" s="9">
        <v>8.0735799999999996E-2</v>
      </c>
      <c r="G83" s="9">
        <v>7.3828800000000001</v>
      </c>
      <c r="H83" s="1">
        <v>74.745800000000003</v>
      </c>
      <c r="I83" s="1">
        <v>117.048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429.34500000000003</v>
      </c>
      <c r="C84" s="1">
        <v>143.61699999999999</v>
      </c>
      <c r="D84" s="1">
        <v>262.03100000000001</v>
      </c>
      <c r="E84" s="1">
        <v>429.50799999999998</v>
      </c>
      <c r="F84" s="9">
        <v>8.0837099999999995E-2</v>
      </c>
      <c r="G84" s="9">
        <v>7.56616</v>
      </c>
      <c r="H84" s="1">
        <v>73.839600000000004</v>
      </c>
      <c r="I84" s="1">
        <v>114.89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429.34399999999999</v>
      </c>
      <c r="C85" s="1">
        <v>138.80099999999999</v>
      </c>
      <c r="D85" s="1">
        <v>254.23500000000001</v>
      </c>
      <c r="E85" s="1">
        <v>429.50799999999998</v>
      </c>
      <c r="F85" s="9">
        <v>8.0937300000000004E-2</v>
      </c>
      <c r="G85" s="9">
        <v>7.7497400000000001</v>
      </c>
      <c r="H85" s="1">
        <v>72.978200000000001</v>
      </c>
      <c r="I85" s="1">
        <v>112.81399999999999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429.34399999999999</v>
      </c>
      <c r="C86" s="1">
        <v>134.78899999999999</v>
      </c>
      <c r="D86" s="1">
        <v>246.74100000000001</v>
      </c>
      <c r="E86" s="1">
        <v>429.50799999999998</v>
      </c>
      <c r="F86" s="9">
        <v>8.10361E-2</v>
      </c>
      <c r="G86" s="9">
        <v>7.9335800000000001</v>
      </c>
      <c r="H86" s="1">
        <v>72.178899999999999</v>
      </c>
      <c r="I86" s="1">
        <v>110.81100000000001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429.286</v>
      </c>
      <c r="C87" s="1">
        <v>131.423</v>
      </c>
      <c r="D87" s="1">
        <v>239.376</v>
      </c>
      <c r="E87" s="1">
        <v>429.50799999999998</v>
      </c>
      <c r="F87" s="9">
        <v>0.10716100000000001</v>
      </c>
      <c r="G87" s="9">
        <v>8.1648099999999992</v>
      </c>
      <c r="H87" s="1">
        <v>71.059299999999993</v>
      </c>
      <c r="I87" s="1">
        <v>104.71299999999999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429.28399999999999</v>
      </c>
      <c r="C88" s="1">
        <v>127.44499999999999</v>
      </c>
      <c r="D88" s="1">
        <v>231.97</v>
      </c>
      <c r="E88" s="1">
        <v>429.50799999999998</v>
      </c>
      <c r="F88" s="9">
        <v>0.10745300000000001</v>
      </c>
      <c r="G88" s="9">
        <v>8.4223499999999998</v>
      </c>
      <c r="H88" s="1">
        <v>70.269800000000004</v>
      </c>
      <c r="I88" s="1">
        <v>102.88800000000001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429.28500000000003</v>
      </c>
      <c r="C89" s="1">
        <v>123.815</v>
      </c>
      <c r="D89" s="1">
        <v>224.852</v>
      </c>
      <c r="E89" s="1">
        <v>429.50799999999998</v>
      </c>
      <c r="F89" s="9">
        <v>0.107534</v>
      </c>
      <c r="G89" s="9">
        <v>8.6653400000000005</v>
      </c>
      <c r="H89" s="1">
        <v>69.440100000000001</v>
      </c>
      <c r="I89" s="1">
        <v>101.152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429.28399999999999</v>
      </c>
      <c r="C90" s="1">
        <v>119.813</v>
      </c>
      <c r="D90" s="1">
        <v>218.03899999999999</v>
      </c>
      <c r="E90" s="1">
        <v>429.50799999999998</v>
      </c>
      <c r="F90" s="9">
        <v>0.10760599999999999</v>
      </c>
      <c r="G90" s="9">
        <v>8.9087399999999999</v>
      </c>
      <c r="H90" s="1">
        <v>68.672499999999999</v>
      </c>
      <c r="I90" s="1">
        <v>99.477599999999995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429.28399999999999</v>
      </c>
      <c r="C91" s="1">
        <v>116.633</v>
      </c>
      <c r="D91" s="1">
        <v>211.51400000000001</v>
      </c>
      <c r="E91" s="1">
        <v>429.50799999999998</v>
      </c>
      <c r="F91" s="9">
        <v>0.10767500000000001</v>
      </c>
      <c r="G91" s="9">
        <v>9.1525499999999997</v>
      </c>
      <c r="H91" s="1">
        <v>67.992800000000003</v>
      </c>
      <c r="I91" s="1">
        <v>97.864800000000002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429.21600000000001</v>
      </c>
      <c r="C92" s="1">
        <v>113.699</v>
      </c>
      <c r="D92" s="1">
        <v>205.268</v>
      </c>
      <c r="E92" s="1">
        <v>429.50799999999998</v>
      </c>
      <c r="F92" s="9">
        <v>0.137431</v>
      </c>
      <c r="G92" s="9">
        <v>9.3967100000000006</v>
      </c>
      <c r="H92" s="1">
        <v>67.3185</v>
      </c>
      <c r="I92" s="1">
        <v>96.309200000000004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429.28300000000002</v>
      </c>
      <c r="C93" s="1">
        <v>110.794</v>
      </c>
      <c r="D93" s="1">
        <v>199.28399999999999</v>
      </c>
      <c r="E93" s="1">
        <v>429.50799999999998</v>
      </c>
      <c r="F93" s="9">
        <v>0.108031</v>
      </c>
      <c r="G93" s="9">
        <v>9.6566299999999998</v>
      </c>
      <c r="H93" s="1">
        <v>66.684899999999999</v>
      </c>
      <c r="I93" s="1">
        <v>94.810100000000006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429.28199999999998</v>
      </c>
      <c r="C94" s="1">
        <v>108.11799999999999</v>
      </c>
      <c r="D94" s="1">
        <v>193.55799999999999</v>
      </c>
      <c r="E94" s="1">
        <v>429.50799999999998</v>
      </c>
      <c r="F94" s="9">
        <v>0.10809000000000001</v>
      </c>
      <c r="G94" s="9">
        <v>9.9017199999999992</v>
      </c>
      <c r="H94" s="1">
        <v>66.056299999999993</v>
      </c>
      <c r="I94" s="1">
        <v>93.362799999999993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429.28199999999998</v>
      </c>
      <c r="C95" s="1">
        <v>105.47499999999999</v>
      </c>
      <c r="D95" s="1">
        <v>188.071</v>
      </c>
      <c r="E95" s="1">
        <v>429.50799999999998</v>
      </c>
      <c r="F95" s="9">
        <v>0.10814699999999999</v>
      </c>
      <c r="G95" s="9">
        <v>10.1472</v>
      </c>
      <c r="H95" s="1">
        <v>65.465500000000006</v>
      </c>
      <c r="I95" s="1">
        <v>91.967600000000004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429.20699999999999</v>
      </c>
      <c r="C96" s="1">
        <v>103.033</v>
      </c>
      <c r="D96" s="1">
        <v>182.81100000000001</v>
      </c>
      <c r="E96" s="1">
        <v>429.50799999999998</v>
      </c>
      <c r="F96" s="9">
        <v>0.138353</v>
      </c>
      <c r="G96" s="9">
        <v>10.393000000000001</v>
      </c>
      <c r="H96" s="1">
        <v>64.882199999999997</v>
      </c>
      <c r="I96" s="1">
        <v>90.622600000000006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429.279</v>
      </c>
      <c r="C97" s="1">
        <v>100.636</v>
      </c>
      <c r="D97" s="1">
        <v>177.773</v>
      </c>
      <c r="E97" s="1">
        <v>429.50799999999998</v>
      </c>
      <c r="F97" s="9">
        <v>0.108486</v>
      </c>
      <c r="G97" s="9">
        <v>10.6547</v>
      </c>
      <c r="H97" s="1">
        <v>64.331699999999998</v>
      </c>
      <c r="I97" s="1">
        <v>89.3249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429.279</v>
      </c>
      <c r="C98" s="1">
        <v>98.4011</v>
      </c>
      <c r="D98" s="1">
        <v>172.94399999999999</v>
      </c>
      <c r="E98" s="1">
        <v>429.50799999999998</v>
      </c>
      <c r="F98" s="9">
        <v>0.108386</v>
      </c>
      <c r="G98" s="9">
        <v>10.854900000000001</v>
      </c>
      <c r="H98" s="1">
        <v>63.7911</v>
      </c>
      <c r="I98" s="1">
        <v>88.073099999999997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181.32</v>
      </c>
      <c r="C99" s="1">
        <v>96.228700000000003</v>
      </c>
      <c r="D99" s="1">
        <v>168.316</v>
      </c>
      <c r="E99" s="1">
        <v>429.50799999999998</v>
      </c>
      <c r="F99" s="9">
        <v>40</v>
      </c>
      <c r="G99" s="9">
        <v>11.1012</v>
      </c>
      <c r="H99" s="1">
        <v>63.2776</v>
      </c>
      <c r="I99" s="1">
        <v>86.864900000000006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429.27699999999999</v>
      </c>
      <c r="C100" s="1">
        <v>94.183000000000007</v>
      </c>
      <c r="D100" s="1">
        <v>163.88</v>
      </c>
      <c r="E100" s="1">
        <v>429.50799999999998</v>
      </c>
      <c r="F100" s="9">
        <v>0.108344</v>
      </c>
      <c r="G100" s="9">
        <v>11.301399999999999</v>
      </c>
      <c r="H100" s="1">
        <v>62.7761</v>
      </c>
      <c r="I100" s="1">
        <v>85.698999999999998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179.53399999999999</v>
      </c>
      <c r="C101" s="1">
        <v>92.205399999999997</v>
      </c>
      <c r="D101" s="1">
        <v>159.62799999999999</v>
      </c>
      <c r="E101" s="1">
        <v>429.50799999999998</v>
      </c>
      <c r="F101" s="9">
        <v>40</v>
      </c>
      <c r="G101" s="9">
        <v>11.547800000000001</v>
      </c>
      <c r="H101" s="1">
        <v>62.296900000000001</v>
      </c>
      <c r="I101" s="1">
        <v>84.573599999999999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429.274</v>
      </c>
      <c r="C102" s="1">
        <v>90.332300000000004</v>
      </c>
      <c r="D102" s="1">
        <v>155.55000000000001</v>
      </c>
      <c r="E102" s="1">
        <v>429.50799999999998</v>
      </c>
      <c r="F102" s="9">
        <v>0.108307</v>
      </c>
      <c r="G102" s="9">
        <v>11.7479</v>
      </c>
      <c r="H102" s="1">
        <v>61.8307</v>
      </c>
      <c r="I102" s="1">
        <v>83.487200000000001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177.77600000000001</v>
      </c>
      <c r="C103" s="1">
        <v>88.529399999999995</v>
      </c>
      <c r="D103" s="1">
        <v>151.63999999999999</v>
      </c>
      <c r="E103" s="1">
        <v>429.50799999999998</v>
      </c>
      <c r="F103" s="9">
        <v>40</v>
      </c>
      <c r="G103" s="9">
        <v>11.9635</v>
      </c>
      <c r="H103" s="1">
        <v>61.383499999999998</v>
      </c>
      <c r="I103" s="1">
        <v>82.438199999999995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429.161</v>
      </c>
      <c r="C104" s="1">
        <v>86.814099999999996</v>
      </c>
      <c r="D104" s="1">
        <v>147.88999999999999</v>
      </c>
      <c r="E104" s="1">
        <v>429.50799999999998</v>
      </c>
      <c r="F104" s="9">
        <v>0.138515</v>
      </c>
      <c r="G104" s="9">
        <v>12.1943</v>
      </c>
      <c r="H104" s="1">
        <v>60.9499</v>
      </c>
      <c r="I104" s="1">
        <v>81.4255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428.226</v>
      </c>
      <c r="C105" s="1">
        <v>85.169600000000003</v>
      </c>
      <c r="D105" s="1">
        <v>144.292</v>
      </c>
      <c r="E105" s="1">
        <v>429.50799999999998</v>
      </c>
      <c r="F105" s="9">
        <v>0.21026800000000001</v>
      </c>
      <c r="G105" s="9">
        <v>12.394500000000001</v>
      </c>
      <c r="H105" s="1">
        <v>60.532200000000003</v>
      </c>
      <c r="I105" s="1">
        <v>80.447400000000002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414.30599999999998</v>
      </c>
      <c r="C106" s="1">
        <v>83.598699999999994</v>
      </c>
      <c r="D106" s="1">
        <v>140.84100000000001</v>
      </c>
      <c r="E106" s="1">
        <v>429.50799999999998</v>
      </c>
      <c r="F106" s="9">
        <v>0.108504</v>
      </c>
      <c r="G106" s="9">
        <v>12.6563</v>
      </c>
      <c r="H106" s="1">
        <v>60.128999999999998</v>
      </c>
      <c r="I106" s="1">
        <v>79.502700000000004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429.25400000000002</v>
      </c>
      <c r="C107" s="1">
        <v>82.095299999999995</v>
      </c>
      <c r="D107" s="1">
        <v>137.529</v>
      </c>
      <c r="E107" s="1">
        <v>429.50799999999998</v>
      </c>
      <c r="F107" s="9">
        <v>0.10842599999999999</v>
      </c>
      <c r="G107" s="9">
        <v>12.832800000000001</v>
      </c>
      <c r="H107" s="1">
        <v>59.739699999999999</v>
      </c>
      <c r="I107" s="1">
        <v>78.590299999999999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418.86399999999998</v>
      </c>
      <c r="C108" s="1">
        <v>80.658900000000003</v>
      </c>
      <c r="D108" s="1">
        <v>134.35</v>
      </c>
      <c r="E108" s="1">
        <v>429.50799999999998</v>
      </c>
      <c r="F108" s="9">
        <v>0.108497</v>
      </c>
      <c r="G108" s="9">
        <v>13.0663</v>
      </c>
      <c r="H108" s="1">
        <v>59.363799999999998</v>
      </c>
      <c r="I108" s="1">
        <v>77.708799999999997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429.24099999999999</v>
      </c>
      <c r="C109" s="1">
        <v>79.284000000000006</v>
      </c>
      <c r="D109" s="1">
        <v>131.30000000000001</v>
      </c>
      <c r="E109" s="1">
        <v>429.50799999999998</v>
      </c>
      <c r="F109" s="9">
        <v>0.108432</v>
      </c>
      <c r="G109" s="9">
        <v>13.239599999999999</v>
      </c>
      <c r="H109" s="1">
        <v>59.001100000000001</v>
      </c>
      <c r="I109" s="1">
        <v>76.857200000000006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418.32799999999997</v>
      </c>
      <c r="C110" s="1">
        <v>77.968900000000005</v>
      </c>
      <c r="D110" s="1">
        <v>128.37100000000001</v>
      </c>
      <c r="E110" s="1">
        <v>429.50799999999998</v>
      </c>
      <c r="F110" s="9">
        <v>0.10850600000000001</v>
      </c>
      <c r="G110" s="9">
        <v>13.471500000000001</v>
      </c>
      <c r="H110" s="1">
        <v>58.651200000000003</v>
      </c>
      <c r="I110" s="1">
        <v>76.034499999999994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429.22199999999998</v>
      </c>
      <c r="C111" s="1">
        <v>76.710800000000006</v>
      </c>
      <c r="D111" s="1">
        <v>125.559</v>
      </c>
      <c r="E111" s="1">
        <v>429.50799999999998</v>
      </c>
      <c r="F111" s="9">
        <v>0.10842400000000001</v>
      </c>
      <c r="G111" s="9">
        <v>13.6433</v>
      </c>
      <c r="H111" s="1">
        <v>58.313200000000002</v>
      </c>
      <c r="I111" s="1">
        <v>75.2393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423.48200000000003</v>
      </c>
      <c r="C112" s="1">
        <v>75.572500000000005</v>
      </c>
      <c r="D112" s="1">
        <v>122.858</v>
      </c>
      <c r="E112" s="1">
        <v>429.50799999999998</v>
      </c>
      <c r="F112" s="9">
        <v>0.33538200000000001</v>
      </c>
      <c r="G112" s="9">
        <v>14.298999999999999</v>
      </c>
      <c r="H112" s="1">
        <v>55.599600000000002</v>
      </c>
      <c r="I112" s="1">
        <v>71.295100000000005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414.87900000000002</v>
      </c>
      <c r="C113" s="1">
        <v>74.412999999999997</v>
      </c>
      <c r="D113" s="1">
        <v>119.64400000000001</v>
      </c>
      <c r="E113" s="1">
        <v>429.50799999999998</v>
      </c>
      <c r="F113" s="9">
        <v>0.42436800000000002</v>
      </c>
      <c r="G113" s="9">
        <v>15.192500000000001</v>
      </c>
      <c r="H113" s="1">
        <v>55.351900000000001</v>
      </c>
      <c r="I113" s="1">
        <v>70.566400000000002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413.73500000000001</v>
      </c>
      <c r="C114" s="1">
        <v>73.305400000000006</v>
      </c>
      <c r="D114" s="1">
        <v>116.84099999999999</v>
      </c>
      <c r="E114" s="1">
        <v>429.50799999999998</v>
      </c>
      <c r="F114" s="9">
        <v>0.337036</v>
      </c>
      <c r="G114" s="9">
        <v>16.136700000000001</v>
      </c>
      <c r="H114" s="1">
        <v>55.1158</v>
      </c>
      <c r="I114" s="1">
        <v>69.879900000000006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398.79599999999999</v>
      </c>
      <c r="C115" s="1">
        <v>72.249300000000005</v>
      </c>
      <c r="D115" s="1">
        <v>114.15</v>
      </c>
      <c r="E115" s="1">
        <v>429.49400000000003</v>
      </c>
      <c r="F115" s="9">
        <v>0.33791399999999999</v>
      </c>
      <c r="G115" s="9">
        <v>17.084900000000001</v>
      </c>
      <c r="H115" s="1">
        <v>54.890099999999997</v>
      </c>
      <c r="I115" s="1">
        <v>69.2286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426.733</v>
      </c>
      <c r="C116" s="1">
        <v>71.242099999999994</v>
      </c>
      <c r="D116" s="1">
        <v>111.584</v>
      </c>
      <c r="E116" s="1">
        <v>429.483</v>
      </c>
      <c r="F116" s="9">
        <v>0.42908000000000002</v>
      </c>
      <c r="G116" s="9">
        <v>17.988700000000001</v>
      </c>
      <c r="H116" s="1">
        <v>54.674399999999999</v>
      </c>
      <c r="I116" s="1">
        <v>68.599900000000005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283.61700000000002</v>
      </c>
      <c r="C117" s="1">
        <v>70.281499999999994</v>
      </c>
      <c r="D117" s="1">
        <v>109.133</v>
      </c>
      <c r="E117" s="1">
        <v>429.43900000000002</v>
      </c>
      <c r="F117" s="9">
        <v>0.33915899999999999</v>
      </c>
      <c r="G117" s="9">
        <v>18.942900000000002</v>
      </c>
      <c r="H117" s="1">
        <v>54.468200000000003</v>
      </c>
      <c r="I117" s="1">
        <v>67.994699999999995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143.179</v>
      </c>
      <c r="C118" s="1">
        <v>69.365099999999998</v>
      </c>
      <c r="D118" s="1">
        <v>106.79300000000001</v>
      </c>
      <c r="E118" s="1">
        <v>426.85500000000002</v>
      </c>
      <c r="F118" s="9">
        <v>0</v>
      </c>
      <c r="G118" s="9">
        <v>19.7331</v>
      </c>
      <c r="H118" s="1">
        <v>54.271000000000001</v>
      </c>
      <c r="I118" s="1">
        <v>67.410799999999995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143.179</v>
      </c>
      <c r="C119" s="1">
        <v>68.491100000000003</v>
      </c>
      <c r="D119" s="1">
        <v>104.557</v>
      </c>
      <c r="E119" s="1">
        <v>413.21300000000002</v>
      </c>
      <c r="F119" s="9">
        <v>0.221054</v>
      </c>
      <c r="G119" s="9">
        <v>20.005400000000002</v>
      </c>
      <c r="H119" s="1">
        <v>54.082599999999999</v>
      </c>
      <c r="I119" s="1">
        <v>66.848600000000005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143.179</v>
      </c>
      <c r="C120" s="1">
        <v>67.657200000000003</v>
      </c>
      <c r="D120" s="1">
        <v>102.42100000000001</v>
      </c>
      <c r="E120" s="1">
        <v>400.23500000000001</v>
      </c>
      <c r="F120" s="9">
        <v>0.221054</v>
      </c>
      <c r="G120" s="9">
        <v>20.277799999999999</v>
      </c>
      <c r="H120" s="1">
        <v>53.9024</v>
      </c>
      <c r="I120" s="1">
        <v>66.306100000000001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66.861599999999996</v>
      </c>
      <c r="D121" s="1">
        <v>100.379</v>
      </c>
      <c r="E121" s="1">
        <v>387.738</v>
      </c>
      <c r="F121" s="9">
        <v>0.221054</v>
      </c>
      <c r="G121" s="9">
        <v>20.5502</v>
      </c>
      <c r="H121" s="1">
        <v>53.730200000000004</v>
      </c>
      <c r="I121" s="1">
        <v>65.783299999999997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66.102400000000003</v>
      </c>
      <c r="D122" s="1">
        <v>98.427899999999994</v>
      </c>
      <c r="E122" s="1">
        <v>375.70699999999999</v>
      </c>
      <c r="F122" s="9">
        <v>0.221054</v>
      </c>
      <c r="G122" s="9">
        <v>20.822600000000001</v>
      </c>
      <c r="H122" s="1">
        <v>53.565600000000003</v>
      </c>
      <c r="I122" s="1">
        <v>65.278999999999996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65.378100000000003</v>
      </c>
      <c r="D123" s="1">
        <v>96.561599999999999</v>
      </c>
      <c r="E123" s="1">
        <v>364.16899999999998</v>
      </c>
      <c r="F123" s="9">
        <v>0.221054</v>
      </c>
      <c r="G123" s="9">
        <v>21.094899999999999</v>
      </c>
      <c r="H123" s="1">
        <v>53.408200000000001</v>
      </c>
      <c r="I123" s="1">
        <v>64.7928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64.686800000000005</v>
      </c>
      <c r="D124" s="1">
        <v>94.776499999999999</v>
      </c>
      <c r="E124" s="1">
        <v>353.50299999999999</v>
      </c>
      <c r="F124" s="9">
        <v>0.221054</v>
      </c>
      <c r="G124" s="9">
        <v>21.3673</v>
      </c>
      <c r="H124" s="1">
        <v>53.257800000000003</v>
      </c>
      <c r="I124" s="1">
        <v>64.323700000000002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64.027100000000004</v>
      </c>
      <c r="D125" s="1">
        <v>93.068899999999999</v>
      </c>
      <c r="E125" s="1">
        <v>343.33600000000001</v>
      </c>
      <c r="F125" s="9">
        <v>0.221054</v>
      </c>
      <c r="G125" s="9">
        <v>21.639700000000001</v>
      </c>
      <c r="H125" s="1">
        <v>53.113999999999997</v>
      </c>
      <c r="I125" s="1">
        <v>63.871200000000002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63.397399999999998</v>
      </c>
      <c r="D126" s="1">
        <v>91.434799999999996</v>
      </c>
      <c r="E126" s="1">
        <v>333.50700000000001</v>
      </c>
      <c r="F126" s="9">
        <v>0.221054</v>
      </c>
      <c r="G126" s="9">
        <v>21.912099999999999</v>
      </c>
      <c r="H126" s="1">
        <v>52.976500000000001</v>
      </c>
      <c r="I126" s="1">
        <v>63.434600000000003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62.796399999999998</v>
      </c>
      <c r="D127" s="1">
        <v>89.870699999999999</v>
      </c>
      <c r="E127" s="1">
        <v>324.00700000000001</v>
      </c>
      <c r="F127" s="9">
        <v>0.221054</v>
      </c>
      <c r="G127" s="9">
        <v>22.1844</v>
      </c>
      <c r="H127" s="1">
        <v>52.845100000000002</v>
      </c>
      <c r="I127" s="1">
        <v>63.013399999999997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62.222799999999999</v>
      </c>
      <c r="D128" s="1">
        <v>88.3733</v>
      </c>
      <c r="E128" s="1">
        <v>314.82600000000002</v>
      </c>
      <c r="F128" s="9">
        <v>0.221054</v>
      </c>
      <c r="G128" s="9">
        <v>22.456800000000001</v>
      </c>
      <c r="H128" s="1">
        <v>52.719499999999996</v>
      </c>
      <c r="I128" s="1">
        <v>62.6068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61.675199999999997</v>
      </c>
      <c r="D129" s="1">
        <v>86.939099999999996</v>
      </c>
      <c r="E129" s="1">
        <v>305.95600000000002</v>
      </c>
      <c r="F129" s="9">
        <v>0.221054</v>
      </c>
      <c r="G129" s="9">
        <v>22.729199999999999</v>
      </c>
      <c r="H129" s="1">
        <v>52.599400000000003</v>
      </c>
      <c r="I129" s="1">
        <v>62.214500000000001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61.1524</v>
      </c>
      <c r="D130" s="1">
        <v>85.565799999999996</v>
      </c>
      <c r="E130" s="1">
        <v>297.38600000000002</v>
      </c>
      <c r="F130" s="9">
        <v>0.221054</v>
      </c>
      <c r="G130" s="9">
        <v>23.0016</v>
      </c>
      <c r="H130" s="1">
        <v>52.4846</v>
      </c>
      <c r="I130" s="1">
        <v>61.835700000000003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60.653300000000002</v>
      </c>
      <c r="D131" s="1">
        <v>84.25</v>
      </c>
      <c r="E131" s="1">
        <v>289.108</v>
      </c>
      <c r="F131" s="9">
        <v>0.221054</v>
      </c>
      <c r="G131" s="9">
        <v>23.273900000000001</v>
      </c>
      <c r="H131" s="1">
        <v>52.374899999999997</v>
      </c>
      <c r="I131" s="1">
        <v>61.47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60.1768</v>
      </c>
      <c r="D132" s="1">
        <v>82.988900000000001</v>
      </c>
      <c r="E132" s="1">
        <v>281.11200000000002</v>
      </c>
      <c r="F132" s="9">
        <v>0.221054</v>
      </c>
      <c r="G132" s="9">
        <v>23.546299999999999</v>
      </c>
      <c r="H132" s="1">
        <v>52.27</v>
      </c>
      <c r="I132" s="1">
        <v>61.116999999999997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59.721800000000002</v>
      </c>
      <c r="D133" s="1">
        <v>81.780600000000007</v>
      </c>
      <c r="E133" s="1">
        <v>273.39</v>
      </c>
      <c r="F133" s="9">
        <v>0.221054</v>
      </c>
      <c r="G133" s="9">
        <v>23.8187</v>
      </c>
      <c r="H133" s="1">
        <v>52.169800000000002</v>
      </c>
      <c r="I133" s="1">
        <v>60.776000000000003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59.287399999999998</v>
      </c>
      <c r="D134" s="1">
        <v>80.622</v>
      </c>
      <c r="E134" s="1">
        <v>265.93299999999999</v>
      </c>
      <c r="F134" s="9">
        <v>0.221054</v>
      </c>
      <c r="G134" s="9">
        <v>24.091100000000001</v>
      </c>
      <c r="H134" s="1">
        <v>52.073999999999998</v>
      </c>
      <c r="I134" s="1">
        <v>60.446800000000003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58.554299999999998</v>
      </c>
      <c r="D135" s="1">
        <v>78.655000000000001</v>
      </c>
      <c r="E135" s="1">
        <v>253.15199999999999</v>
      </c>
      <c r="F135" s="9">
        <v>0.221054</v>
      </c>
      <c r="G135" s="9">
        <v>24.581299999999999</v>
      </c>
      <c r="H135" s="1">
        <v>51.911999999999999</v>
      </c>
      <c r="I135" s="1">
        <v>59.882199999999997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8321.61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436231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-35319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-8.6305300000000003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413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7" sqref="S27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9">
        <v>0.1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10.2866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461.68200000000002</v>
      </c>
      <c r="T24" t="s">
        <v>54</v>
      </c>
    </row>
    <row r="25" spans="1:42" x14ac:dyDescent="0.25">
      <c r="R25" t="s">
        <v>53</v>
      </c>
      <c r="S25" s="1">
        <f>S22-S23-S24</f>
        <v>-62.735600000000034</v>
      </c>
      <c r="T25" t="s">
        <v>54</v>
      </c>
    </row>
    <row r="26" spans="1:42" x14ac:dyDescent="0.25">
      <c r="R26" s="11" t="s">
        <v>48</v>
      </c>
      <c r="S26" s="9">
        <f>D143</f>
        <v>-15.3299</v>
      </c>
      <c r="T26" t="s">
        <v>49</v>
      </c>
    </row>
    <row r="27" spans="1:42" ht="15" customHeight="1" x14ac:dyDescent="0.25">
      <c r="R27" s="11" t="s">
        <v>44</v>
      </c>
      <c r="S27" s="1">
        <f>B145</f>
        <v>847</v>
      </c>
      <c r="T27" t="s">
        <v>38</v>
      </c>
    </row>
    <row r="28" spans="1:42" ht="15" customHeight="1" x14ac:dyDescent="0.25">
      <c r="S28" s="9">
        <f>S27/60</f>
        <v>14.116666666666667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397.971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395.62099999999998</v>
      </c>
      <c r="C34" s="1">
        <v>431.392</v>
      </c>
      <c r="D34" s="1">
        <v>432.95400000000001</v>
      </c>
      <c r="E34" s="1">
        <v>433.36700000000002</v>
      </c>
      <c r="F34" s="9">
        <v>3</v>
      </c>
      <c r="G34" s="9">
        <v>0</v>
      </c>
      <c r="H34" s="1">
        <v>411.423</v>
      </c>
      <c r="I34" s="1">
        <v>426.46199999999999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395.51499999999999</v>
      </c>
      <c r="C35" s="1">
        <v>429.05900000000003</v>
      </c>
      <c r="D35" s="1">
        <v>432.59100000000001</v>
      </c>
      <c r="E35" s="1">
        <v>433.327</v>
      </c>
      <c r="F35" s="9">
        <v>3</v>
      </c>
      <c r="G35" s="9">
        <v>0</v>
      </c>
      <c r="H35" s="1">
        <v>409.315</v>
      </c>
      <c r="I35" s="1">
        <v>426.05900000000003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395.41399999999999</v>
      </c>
      <c r="C36" s="1">
        <v>426.74700000000001</v>
      </c>
      <c r="D36" s="1">
        <v>432.24799999999999</v>
      </c>
      <c r="E36" s="1">
        <v>433.28800000000001</v>
      </c>
      <c r="F36" s="9">
        <v>3</v>
      </c>
      <c r="G36" s="9">
        <v>0</v>
      </c>
      <c r="H36" s="1">
        <v>407.22500000000002</v>
      </c>
      <c r="I36" s="1">
        <v>425.75299999999999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395.315</v>
      </c>
      <c r="C37" s="1">
        <v>424.45699999999999</v>
      </c>
      <c r="D37" s="1">
        <v>431.96600000000001</v>
      </c>
      <c r="E37" s="1">
        <v>433.24900000000002</v>
      </c>
      <c r="F37" s="9">
        <v>3</v>
      </c>
      <c r="G37" s="9">
        <v>0</v>
      </c>
      <c r="H37" s="1">
        <v>405.15499999999997</v>
      </c>
      <c r="I37" s="1">
        <v>425.45100000000002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395.21699999999998</v>
      </c>
      <c r="C38" s="1">
        <v>422.18799999999999</v>
      </c>
      <c r="D38" s="1">
        <v>431.68099999999998</v>
      </c>
      <c r="E38" s="1">
        <v>433.21</v>
      </c>
      <c r="F38" s="9">
        <v>3</v>
      </c>
      <c r="G38" s="9">
        <v>0</v>
      </c>
      <c r="H38" s="1">
        <v>403.10399999999998</v>
      </c>
      <c r="I38" s="1">
        <v>425.18799999999999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320.38799999999998</v>
      </c>
      <c r="C39" s="1">
        <v>419.94099999999997</v>
      </c>
      <c r="D39" s="1">
        <v>431.42200000000003</v>
      </c>
      <c r="E39" s="1">
        <v>433.17099999999999</v>
      </c>
      <c r="F39" s="9">
        <v>10</v>
      </c>
      <c r="G39" s="9">
        <v>0</v>
      </c>
      <c r="H39" s="1">
        <v>401.072</v>
      </c>
      <c r="I39" s="1">
        <v>424.92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318.03300000000002</v>
      </c>
      <c r="C40" s="1">
        <v>416.74700000000001</v>
      </c>
      <c r="D40" s="1">
        <v>431.02300000000002</v>
      </c>
      <c r="E40" s="1">
        <v>432.92</v>
      </c>
      <c r="F40" s="9">
        <v>10</v>
      </c>
      <c r="G40" s="9">
        <v>0</v>
      </c>
      <c r="H40" s="1">
        <v>381.89699999999999</v>
      </c>
      <c r="I40" s="1">
        <v>422.35700000000003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317.82100000000003</v>
      </c>
      <c r="C41" s="1">
        <v>413.11099999999999</v>
      </c>
      <c r="D41" s="1">
        <v>430.61399999999998</v>
      </c>
      <c r="E41" s="1">
        <v>432.738</v>
      </c>
      <c r="F41" s="9">
        <v>10</v>
      </c>
      <c r="G41" s="9">
        <v>0</v>
      </c>
      <c r="H41" s="1">
        <v>378.9</v>
      </c>
      <c r="I41" s="1">
        <v>421.99099999999999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317.62400000000002</v>
      </c>
      <c r="C42" s="1">
        <v>409.52800000000002</v>
      </c>
      <c r="D42" s="1">
        <v>430.25400000000002</v>
      </c>
      <c r="E42" s="1">
        <v>432.55799999999999</v>
      </c>
      <c r="F42" s="9">
        <v>10</v>
      </c>
      <c r="G42" s="9">
        <v>0</v>
      </c>
      <c r="H42" s="1">
        <v>375.94400000000002</v>
      </c>
      <c r="I42" s="1">
        <v>421.61799999999999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317.43</v>
      </c>
      <c r="C43" s="1">
        <v>405.99799999999999</v>
      </c>
      <c r="D43" s="1">
        <v>429.88499999999999</v>
      </c>
      <c r="E43" s="1">
        <v>432.38400000000001</v>
      </c>
      <c r="F43" s="9">
        <v>10</v>
      </c>
      <c r="G43" s="9">
        <v>0</v>
      </c>
      <c r="H43" s="1">
        <v>373.03100000000001</v>
      </c>
      <c r="I43" s="1">
        <v>421.27800000000002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317.24200000000002</v>
      </c>
      <c r="C44" s="1">
        <v>402.52100000000002</v>
      </c>
      <c r="D44" s="1">
        <v>429.54</v>
      </c>
      <c r="E44" s="1">
        <v>432.21</v>
      </c>
      <c r="F44" s="9">
        <v>10</v>
      </c>
      <c r="G44" s="9">
        <v>0</v>
      </c>
      <c r="H44" s="1">
        <v>370.15899999999999</v>
      </c>
      <c r="I44" s="1">
        <v>420.92899999999997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317.05399999999997</v>
      </c>
      <c r="C45" s="1">
        <v>399.09500000000003</v>
      </c>
      <c r="D45" s="1">
        <v>429.18599999999998</v>
      </c>
      <c r="E45" s="1">
        <v>432.03500000000003</v>
      </c>
      <c r="F45" s="9">
        <v>10</v>
      </c>
      <c r="G45" s="9">
        <v>0</v>
      </c>
      <c r="H45" s="1">
        <v>367.32900000000001</v>
      </c>
      <c r="I45" s="1">
        <v>420.59899999999999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316.86799999999999</v>
      </c>
      <c r="C46" s="1">
        <v>395.70400000000001</v>
      </c>
      <c r="D46" s="1">
        <v>428.846</v>
      </c>
      <c r="E46" s="1">
        <v>431.86</v>
      </c>
      <c r="F46" s="9">
        <v>10</v>
      </c>
      <c r="G46" s="9">
        <v>0</v>
      </c>
      <c r="H46" s="1">
        <v>364.524</v>
      </c>
      <c r="I46" s="1">
        <v>420.26100000000002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316.68200000000002</v>
      </c>
      <c r="C47" s="1">
        <v>392.37900000000002</v>
      </c>
      <c r="D47" s="1">
        <v>428.50099999999998</v>
      </c>
      <c r="E47" s="1">
        <v>431.68599999999998</v>
      </c>
      <c r="F47" s="9">
        <v>10</v>
      </c>
      <c r="G47" s="9">
        <v>0</v>
      </c>
      <c r="H47" s="1">
        <v>361.774</v>
      </c>
      <c r="I47" s="1">
        <v>419.93400000000003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316.49700000000001</v>
      </c>
      <c r="C48" s="1">
        <v>389.10399999999998</v>
      </c>
      <c r="D48" s="1">
        <v>428.16300000000001</v>
      </c>
      <c r="E48" s="1">
        <v>431.51100000000002</v>
      </c>
      <c r="F48" s="9">
        <v>10</v>
      </c>
      <c r="G48" s="9">
        <v>0</v>
      </c>
      <c r="H48" s="1">
        <v>359.06400000000002</v>
      </c>
      <c r="I48" s="1">
        <v>419.60199999999998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316.31299999999999</v>
      </c>
      <c r="C49" s="1">
        <v>385.87799999999999</v>
      </c>
      <c r="D49" s="1">
        <v>427.82100000000003</v>
      </c>
      <c r="E49" s="1">
        <v>431.33600000000001</v>
      </c>
      <c r="F49" s="9">
        <v>10</v>
      </c>
      <c r="G49" s="9">
        <v>0</v>
      </c>
      <c r="H49" s="1">
        <v>356.392</v>
      </c>
      <c r="I49" s="1">
        <v>419.27600000000001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316.13099999999997</v>
      </c>
      <c r="C50" s="1">
        <v>382.69900000000001</v>
      </c>
      <c r="D50" s="1">
        <v>427.48500000000001</v>
      </c>
      <c r="E50" s="1">
        <v>431.16199999999998</v>
      </c>
      <c r="F50" s="9">
        <v>10</v>
      </c>
      <c r="G50" s="9">
        <v>0</v>
      </c>
      <c r="H50" s="1">
        <v>353.75900000000001</v>
      </c>
      <c r="I50" s="1">
        <v>418.947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315.94900000000001</v>
      </c>
      <c r="C51" s="1">
        <v>379.56799999999998</v>
      </c>
      <c r="D51" s="1">
        <v>427.14600000000002</v>
      </c>
      <c r="E51" s="1">
        <v>430.98700000000002</v>
      </c>
      <c r="F51" s="9">
        <v>10</v>
      </c>
      <c r="G51" s="9">
        <v>0</v>
      </c>
      <c r="H51" s="1">
        <v>351.16399999999999</v>
      </c>
      <c r="I51" s="1">
        <v>418.62200000000001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315.76799999999997</v>
      </c>
      <c r="C52" s="1">
        <v>376.48399999999998</v>
      </c>
      <c r="D52" s="1">
        <v>426.81</v>
      </c>
      <c r="E52" s="1">
        <v>430.81200000000001</v>
      </c>
      <c r="F52" s="9">
        <v>10</v>
      </c>
      <c r="G52" s="9">
        <v>0</v>
      </c>
      <c r="H52" s="1">
        <v>348.60599999999999</v>
      </c>
      <c r="I52" s="1">
        <v>418.29500000000002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315.58800000000002</v>
      </c>
      <c r="C53" s="1">
        <v>373.43099999999998</v>
      </c>
      <c r="D53" s="1">
        <v>426.47199999999998</v>
      </c>
      <c r="E53" s="1">
        <v>430.637</v>
      </c>
      <c r="F53" s="9">
        <v>10</v>
      </c>
      <c r="G53" s="9">
        <v>0</v>
      </c>
      <c r="H53" s="1">
        <v>346.07299999999998</v>
      </c>
      <c r="I53" s="1">
        <v>417.971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315.40899999999999</v>
      </c>
      <c r="C54" s="1">
        <v>370.43799999999999</v>
      </c>
      <c r="D54" s="1">
        <v>426.137</v>
      </c>
      <c r="E54" s="1">
        <v>430.46199999999999</v>
      </c>
      <c r="F54" s="9">
        <v>10</v>
      </c>
      <c r="G54" s="9">
        <v>0</v>
      </c>
      <c r="H54" s="1">
        <v>343.58800000000002</v>
      </c>
      <c r="I54" s="1">
        <v>417.64600000000002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315.22899999999998</v>
      </c>
      <c r="C55" s="1">
        <v>367.49099999999999</v>
      </c>
      <c r="D55" s="1">
        <v>425.8</v>
      </c>
      <c r="E55" s="1">
        <v>430.28800000000001</v>
      </c>
      <c r="F55" s="9">
        <v>10</v>
      </c>
      <c r="G55" s="9">
        <v>0</v>
      </c>
      <c r="H55" s="1">
        <v>341.14100000000002</v>
      </c>
      <c r="I55" s="1">
        <v>417.322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315.05099999999999</v>
      </c>
      <c r="C56" s="1">
        <v>364.58800000000002</v>
      </c>
      <c r="D56" s="1">
        <v>425.46600000000001</v>
      </c>
      <c r="E56" s="1">
        <v>430.113</v>
      </c>
      <c r="F56" s="9">
        <v>10</v>
      </c>
      <c r="G56" s="9">
        <v>0</v>
      </c>
      <c r="H56" s="1">
        <v>338.72800000000001</v>
      </c>
      <c r="I56" s="1">
        <v>416.99799999999999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314.87299999999999</v>
      </c>
      <c r="C57" s="1">
        <v>361.72800000000001</v>
      </c>
      <c r="D57" s="1">
        <v>425.13099999999997</v>
      </c>
      <c r="E57" s="1">
        <v>429.93799999999999</v>
      </c>
      <c r="F57" s="9">
        <v>10</v>
      </c>
      <c r="G57" s="9">
        <v>0</v>
      </c>
      <c r="H57" s="1">
        <v>336.35199999999998</v>
      </c>
      <c r="I57" s="1">
        <v>416.67500000000001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314.69600000000003</v>
      </c>
      <c r="C58" s="1">
        <v>358.91199999999998</v>
      </c>
      <c r="D58" s="1">
        <v>424.79599999999999</v>
      </c>
      <c r="E58" s="1">
        <v>429.76299999999998</v>
      </c>
      <c r="F58" s="9">
        <v>10</v>
      </c>
      <c r="G58" s="9">
        <v>0</v>
      </c>
      <c r="H58" s="1">
        <v>334.00900000000001</v>
      </c>
      <c r="I58" s="1">
        <v>416.35199999999998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314.51900000000001</v>
      </c>
      <c r="C59" s="1">
        <v>356.13799999999998</v>
      </c>
      <c r="D59" s="1">
        <v>424.46199999999999</v>
      </c>
      <c r="E59" s="1">
        <v>429.589</v>
      </c>
      <c r="F59" s="9">
        <v>10</v>
      </c>
      <c r="G59" s="9">
        <v>0</v>
      </c>
      <c r="H59" s="1">
        <v>331.70100000000002</v>
      </c>
      <c r="I59" s="1">
        <v>416.03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429.28399999999999</v>
      </c>
      <c r="C60" s="1">
        <v>351.74799999999999</v>
      </c>
      <c r="D60" s="1">
        <v>424.32900000000001</v>
      </c>
      <c r="E60" s="1">
        <v>429.51900000000001</v>
      </c>
      <c r="F60" s="9">
        <v>9.84926E-2</v>
      </c>
      <c r="G60" s="9">
        <v>1.9798199999999999</v>
      </c>
      <c r="H60" s="1">
        <v>108.56399999999999</v>
      </c>
      <c r="I60" s="1">
        <v>424.22699999999998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429.32799999999997</v>
      </c>
      <c r="C61" s="1">
        <v>335.30500000000001</v>
      </c>
      <c r="D61" s="1">
        <v>424.32900000000001</v>
      </c>
      <c r="E61" s="1">
        <v>429.51900000000001</v>
      </c>
      <c r="F61" s="9">
        <v>7.8996499999999997E-2</v>
      </c>
      <c r="G61" s="9">
        <v>2.7526600000000001</v>
      </c>
      <c r="H61" s="1">
        <v>106.26300000000001</v>
      </c>
      <c r="I61" s="1">
        <v>424.18200000000002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429.32799999999997</v>
      </c>
      <c r="C62" s="1">
        <v>319.10700000000003</v>
      </c>
      <c r="D62" s="1">
        <v>424.32900000000001</v>
      </c>
      <c r="E62" s="1">
        <v>429.51900000000001</v>
      </c>
      <c r="F62" s="9">
        <v>7.91935E-2</v>
      </c>
      <c r="G62" s="9">
        <v>3.2442600000000001</v>
      </c>
      <c r="H62" s="1">
        <v>103.59099999999999</v>
      </c>
      <c r="I62" s="1">
        <v>424.18099999999998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429.327</v>
      </c>
      <c r="C63" s="1">
        <v>307.036</v>
      </c>
      <c r="D63" s="1">
        <v>424.32600000000002</v>
      </c>
      <c r="E63" s="1">
        <v>429.51900000000001</v>
      </c>
      <c r="F63" s="9">
        <v>7.9371200000000003E-2</v>
      </c>
      <c r="G63" s="9">
        <v>3.6319300000000001</v>
      </c>
      <c r="H63" s="1">
        <v>101.89100000000001</v>
      </c>
      <c r="I63" s="1">
        <v>423.92099999999999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429.327</v>
      </c>
      <c r="C64" s="1">
        <v>295.28399999999999</v>
      </c>
      <c r="D64" s="1">
        <v>424.31299999999999</v>
      </c>
      <c r="E64" s="1">
        <v>429.51900000000001</v>
      </c>
      <c r="F64" s="9">
        <v>7.9531599999999994E-2</v>
      </c>
      <c r="G64" s="9">
        <v>3.95052</v>
      </c>
      <c r="H64" s="1">
        <v>100.09099999999999</v>
      </c>
      <c r="I64" s="1">
        <v>423.75299999999999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429.327</v>
      </c>
      <c r="C65" s="1">
        <v>281.92200000000003</v>
      </c>
      <c r="D65" s="1">
        <v>424.29500000000002</v>
      </c>
      <c r="E65" s="1">
        <v>429.51900000000001</v>
      </c>
      <c r="F65" s="9">
        <v>7.9711900000000002E-2</v>
      </c>
      <c r="G65" s="9">
        <v>4.2357800000000001</v>
      </c>
      <c r="H65" s="1">
        <v>98.294600000000003</v>
      </c>
      <c r="I65" s="1">
        <v>422.88799999999998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429.32600000000002</v>
      </c>
      <c r="C66" s="1">
        <v>271.31400000000002</v>
      </c>
      <c r="D66" s="1">
        <v>424.209</v>
      </c>
      <c r="E66" s="1">
        <v>429.51900000000001</v>
      </c>
      <c r="F66" s="9">
        <v>7.9822100000000007E-2</v>
      </c>
      <c r="G66" s="9">
        <v>4.4818100000000003</v>
      </c>
      <c r="H66" s="1">
        <v>96.620500000000007</v>
      </c>
      <c r="I66" s="1">
        <v>421.012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429.32499999999999</v>
      </c>
      <c r="C67" s="1">
        <v>261.25299999999999</v>
      </c>
      <c r="D67" s="1">
        <v>423.892</v>
      </c>
      <c r="E67" s="1">
        <v>429.51900000000001</v>
      </c>
      <c r="F67" s="9">
        <v>8.0038499999999999E-2</v>
      </c>
      <c r="G67" s="9">
        <v>4.7220599999999999</v>
      </c>
      <c r="H67" s="1">
        <v>95.001199999999997</v>
      </c>
      <c r="I67" s="1">
        <v>414.50299999999999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429.32600000000002</v>
      </c>
      <c r="C68" s="1">
        <v>251.58699999999999</v>
      </c>
      <c r="D68" s="1">
        <v>423.892</v>
      </c>
      <c r="E68" s="1">
        <v>429.51900000000001</v>
      </c>
      <c r="F68" s="9">
        <v>8.0186499999999994E-2</v>
      </c>
      <c r="G68" s="9">
        <v>4.9332900000000004</v>
      </c>
      <c r="H68" s="1">
        <v>93.444500000000005</v>
      </c>
      <c r="I68" s="1">
        <v>345.04199999999997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429.32499999999999</v>
      </c>
      <c r="C69" s="1">
        <v>242.53399999999999</v>
      </c>
      <c r="D69" s="1">
        <v>419.21899999999999</v>
      </c>
      <c r="E69" s="1">
        <v>429.51900000000001</v>
      </c>
      <c r="F69" s="9">
        <v>8.03339E-2</v>
      </c>
      <c r="G69" s="9">
        <v>5.1316699999999997</v>
      </c>
      <c r="H69" s="1">
        <v>91.917100000000005</v>
      </c>
      <c r="I69" s="1">
        <v>159.285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429.32499999999999</v>
      </c>
      <c r="C70" s="1">
        <v>233.08</v>
      </c>
      <c r="D70" s="1">
        <v>407.11099999999999</v>
      </c>
      <c r="E70" s="1">
        <v>429.51900000000001</v>
      </c>
      <c r="F70" s="9">
        <v>8.04594E-2</v>
      </c>
      <c r="G70" s="9">
        <v>5.3227000000000002</v>
      </c>
      <c r="H70" s="1">
        <v>90.464799999999997</v>
      </c>
      <c r="I70" s="1">
        <v>155.286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429.32400000000001</v>
      </c>
      <c r="C71" s="1">
        <v>224.87899999999999</v>
      </c>
      <c r="D71" s="1">
        <v>394.08</v>
      </c>
      <c r="E71" s="1">
        <v>429.51900000000001</v>
      </c>
      <c r="F71" s="9">
        <v>8.0575499999999994E-2</v>
      </c>
      <c r="G71" s="9">
        <v>5.5139300000000002</v>
      </c>
      <c r="H71" s="1">
        <v>88.703199999999995</v>
      </c>
      <c r="I71" s="1">
        <v>151.77199999999999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429.27699999999999</v>
      </c>
      <c r="C72" s="1">
        <v>217.03899999999999</v>
      </c>
      <c r="D72" s="1">
        <v>381.52800000000002</v>
      </c>
      <c r="E72" s="1">
        <v>429.51900000000001</v>
      </c>
      <c r="F72" s="9">
        <v>0.102121</v>
      </c>
      <c r="G72" s="9">
        <v>5.6943200000000003</v>
      </c>
      <c r="H72" s="1">
        <v>87.386300000000006</v>
      </c>
      <c r="I72" s="1">
        <v>148.38499999999999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429.32400000000001</v>
      </c>
      <c r="C73" s="1">
        <v>209.28800000000001</v>
      </c>
      <c r="D73" s="1">
        <v>369.404</v>
      </c>
      <c r="E73" s="1">
        <v>429.51900000000001</v>
      </c>
      <c r="F73" s="9">
        <v>8.0713199999999999E-2</v>
      </c>
      <c r="G73" s="9">
        <v>5.8863599999999998</v>
      </c>
      <c r="H73" s="1">
        <v>86.055199999999999</v>
      </c>
      <c r="I73" s="1">
        <v>145.136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429.32400000000001</v>
      </c>
      <c r="C74" s="1">
        <v>201.624</v>
      </c>
      <c r="D74" s="1">
        <v>357.72500000000002</v>
      </c>
      <c r="E74" s="1">
        <v>429.51900000000001</v>
      </c>
      <c r="F74" s="9">
        <v>8.0828700000000003E-2</v>
      </c>
      <c r="G74" s="9">
        <v>6.0787899999999997</v>
      </c>
      <c r="H74" s="1">
        <v>84.721599999999995</v>
      </c>
      <c r="I74" s="1">
        <v>142.005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429.32400000000001</v>
      </c>
      <c r="C75" s="1">
        <v>193.95400000000001</v>
      </c>
      <c r="D75" s="1">
        <v>346.47800000000001</v>
      </c>
      <c r="E75" s="1">
        <v>429.51900000000001</v>
      </c>
      <c r="F75" s="9">
        <v>8.0942299999999995E-2</v>
      </c>
      <c r="G75" s="9">
        <v>6.2716500000000002</v>
      </c>
      <c r="H75" s="1">
        <v>83.530699999999996</v>
      </c>
      <c r="I75" s="1">
        <v>138.989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429.32400000000001</v>
      </c>
      <c r="C76" s="1">
        <v>187.50299999999999</v>
      </c>
      <c r="D76" s="1">
        <v>335.65</v>
      </c>
      <c r="E76" s="1">
        <v>429.51900000000001</v>
      </c>
      <c r="F76" s="9">
        <v>8.1053600000000003E-2</v>
      </c>
      <c r="G76" s="9">
        <v>6.4648899999999996</v>
      </c>
      <c r="H76" s="1">
        <v>82.365899999999996</v>
      </c>
      <c r="I76" s="1">
        <v>136.08099999999999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429.32299999999998</v>
      </c>
      <c r="C77" s="1">
        <v>181.42500000000001</v>
      </c>
      <c r="D77" s="1">
        <v>325.23</v>
      </c>
      <c r="E77" s="1">
        <v>429.51900000000001</v>
      </c>
      <c r="F77" s="9">
        <v>8.1163100000000002E-2</v>
      </c>
      <c r="G77" s="9">
        <v>6.6585099999999997</v>
      </c>
      <c r="H77" s="1">
        <v>81.230599999999995</v>
      </c>
      <c r="I77" s="1">
        <v>133.27699999999999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429.32299999999998</v>
      </c>
      <c r="C78" s="1">
        <v>175.47399999999999</v>
      </c>
      <c r="D78" s="1">
        <v>315.19799999999998</v>
      </c>
      <c r="E78" s="1">
        <v>429.51900000000001</v>
      </c>
      <c r="F78" s="9">
        <v>8.1270700000000001E-2</v>
      </c>
      <c r="G78" s="9">
        <v>6.8525200000000002</v>
      </c>
      <c r="H78" s="1">
        <v>80.147400000000005</v>
      </c>
      <c r="I78" s="1">
        <v>130.57499999999999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429.32299999999998</v>
      </c>
      <c r="C79" s="1">
        <v>169.96600000000001</v>
      </c>
      <c r="D79" s="1">
        <v>305.53800000000001</v>
      </c>
      <c r="E79" s="1">
        <v>429.51900000000001</v>
      </c>
      <c r="F79" s="9">
        <v>8.1376799999999999E-2</v>
      </c>
      <c r="G79" s="9">
        <v>7.0469099999999996</v>
      </c>
      <c r="H79" s="1">
        <v>79.062600000000003</v>
      </c>
      <c r="I79" s="1">
        <v>127.97199999999999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429.32299999999998</v>
      </c>
      <c r="C80" s="1">
        <v>164.21600000000001</v>
      </c>
      <c r="D80" s="1">
        <v>296.238</v>
      </c>
      <c r="E80" s="1">
        <v>429.51900000000001</v>
      </c>
      <c r="F80" s="9">
        <v>8.1480800000000006E-2</v>
      </c>
      <c r="G80" s="9">
        <v>7.2416700000000001</v>
      </c>
      <c r="H80" s="1">
        <v>77.792599999999993</v>
      </c>
      <c r="I80" s="1">
        <v>125.46299999999999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429.322</v>
      </c>
      <c r="C81" s="1">
        <v>159.196</v>
      </c>
      <c r="D81" s="1">
        <v>287.29399999999998</v>
      </c>
      <c r="E81" s="1">
        <v>429.51900000000001</v>
      </c>
      <c r="F81" s="9">
        <v>8.1583199999999995E-2</v>
      </c>
      <c r="G81" s="9">
        <v>7.4367799999999997</v>
      </c>
      <c r="H81" s="1">
        <v>76.839299999999994</v>
      </c>
      <c r="I81" s="1">
        <v>123.041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429.322</v>
      </c>
      <c r="C82" s="1">
        <v>154.10499999999999</v>
      </c>
      <c r="D82" s="1">
        <v>278.685</v>
      </c>
      <c r="E82" s="1">
        <v>429.51900000000001</v>
      </c>
      <c r="F82" s="9">
        <v>8.1683400000000003E-2</v>
      </c>
      <c r="G82" s="9">
        <v>7.6322599999999996</v>
      </c>
      <c r="H82" s="1">
        <v>75.816599999999994</v>
      </c>
      <c r="I82" s="1">
        <v>120.706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429.322</v>
      </c>
      <c r="C83" s="1">
        <v>148.673</v>
      </c>
      <c r="D83" s="1">
        <v>270.40300000000002</v>
      </c>
      <c r="E83" s="1">
        <v>429.51900000000001</v>
      </c>
      <c r="F83" s="9">
        <v>8.1781999999999994E-2</v>
      </c>
      <c r="G83" s="9">
        <v>7.8281000000000001</v>
      </c>
      <c r="H83" s="1">
        <v>74.905199999999994</v>
      </c>
      <c r="I83" s="1">
        <v>118.453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429.322</v>
      </c>
      <c r="C84" s="1">
        <v>143.791</v>
      </c>
      <c r="D84" s="1">
        <v>262.43099999999998</v>
      </c>
      <c r="E84" s="1">
        <v>429.51900000000001</v>
      </c>
      <c r="F84" s="9">
        <v>8.1878199999999998E-2</v>
      </c>
      <c r="G84" s="9">
        <v>8.0242900000000006</v>
      </c>
      <c r="H84" s="1">
        <v>73.760000000000005</v>
      </c>
      <c r="I84" s="1">
        <v>116.28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429.27</v>
      </c>
      <c r="C85" s="1">
        <v>139.667</v>
      </c>
      <c r="D85" s="1">
        <v>254.767</v>
      </c>
      <c r="E85" s="1">
        <v>429.51900000000001</v>
      </c>
      <c r="F85" s="9">
        <v>0.104634</v>
      </c>
      <c r="G85" s="9">
        <v>8.1887799999999995</v>
      </c>
      <c r="H85" s="1">
        <v>72.959299999999999</v>
      </c>
      <c r="I85" s="1">
        <v>114.181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415.47899999999998</v>
      </c>
      <c r="C86" s="1">
        <v>134.66300000000001</v>
      </c>
      <c r="D86" s="1">
        <v>247.392</v>
      </c>
      <c r="E86" s="1">
        <v>429.51900000000001</v>
      </c>
      <c r="F86" s="9">
        <v>8.1870700000000005E-2</v>
      </c>
      <c r="G86" s="9">
        <v>8.3650000000000002</v>
      </c>
      <c r="H86" s="1">
        <v>71.9268</v>
      </c>
      <c r="I86" s="1">
        <v>112.15600000000001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429.26100000000002</v>
      </c>
      <c r="C87" s="1">
        <v>130.34899999999999</v>
      </c>
      <c r="D87" s="1">
        <v>240.68</v>
      </c>
      <c r="E87" s="1">
        <v>429.51900000000001</v>
      </c>
      <c r="F87" s="9">
        <v>0.10820399999999999</v>
      </c>
      <c r="G87" s="9">
        <v>8.6275499999999994</v>
      </c>
      <c r="H87" s="1">
        <v>70.831400000000002</v>
      </c>
      <c r="I87" s="1">
        <v>105.809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429.19499999999999</v>
      </c>
      <c r="C88" s="1">
        <v>126.614</v>
      </c>
      <c r="D88" s="1">
        <v>233.28399999999999</v>
      </c>
      <c r="E88" s="1">
        <v>429.51900000000001</v>
      </c>
      <c r="F88" s="9">
        <v>0.13780700000000001</v>
      </c>
      <c r="G88" s="9">
        <v>8.8860899999999994</v>
      </c>
      <c r="H88" s="1">
        <v>70.068200000000004</v>
      </c>
      <c r="I88" s="1">
        <v>103.985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429.26100000000002</v>
      </c>
      <c r="C89" s="1">
        <v>123.20099999999999</v>
      </c>
      <c r="D89" s="1">
        <v>226.20599999999999</v>
      </c>
      <c r="E89" s="1">
        <v>429.51900000000001</v>
      </c>
      <c r="F89" s="9">
        <v>0.108472</v>
      </c>
      <c r="G89" s="9">
        <v>9.1604200000000002</v>
      </c>
      <c r="H89" s="1">
        <v>69.299599999999998</v>
      </c>
      <c r="I89" s="1">
        <v>102.22499999999999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429.26</v>
      </c>
      <c r="C90" s="1">
        <v>119.67700000000001</v>
      </c>
      <c r="D90" s="1">
        <v>219.42599999999999</v>
      </c>
      <c r="E90" s="1">
        <v>429.51900000000001</v>
      </c>
      <c r="F90" s="9">
        <v>0.108658</v>
      </c>
      <c r="G90" s="9">
        <v>9.4353599999999993</v>
      </c>
      <c r="H90" s="1">
        <v>68.583100000000002</v>
      </c>
      <c r="I90" s="1">
        <v>100.52800000000001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429.18900000000002</v>
      </c>
      <c r="C91" s="1">
        <v>116.312</v>
      </c>
      <c r="D91" s="1">
        <v>212.929</v>
      </c>
      <c r="E91" s="1">
        <v>429.51900000000001</v>
      </c>
      <c r="F91" s="9">
        <v>0.138683</v>
      </c>
      <c r="G91" s="9">
        <v>9.6956000000000007</v>
      </c>
      <c r="H91" s="1">
        <v>67.768699999999995</v>
      </c>
      <c r="I91" s="1">
        <v>98.892200000000003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429.25900000000001</v>
      </c>
      <c r="C92" s="1">
        <v>113.324</v>
      </c>
      <c r="D92" s="1">
        <v>206.702</v>
      </c>
      <c r="E92" s="1">
        <v>429.51900000000001</v>
      </c>
      <c r="F92" s="9">
        <v>0.108901</v>
      </c>
      <c r="G92" s="9">
        <v>9.9717199999999995</v>
      </c>
      <c r="H92" s="1">
        <v>67.030299999999997</v>
      </c>
      <c r="I92" s="1">
        <v>97.314999999999998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429.25799999999998</v>
      </c>
      <c r="C93" s="1">
        <v>110.495</v>
      </c>
      <c r="D93" s="1">
        <v>200.739</v>
      </c>
      <c r="E93" s="1">
        <v>429.51900000000001</v>
      </c>
      <c r="F93" s="9">
        <v>0.10907600000000001</v>
      </c>
      <c r="G93" s="9">
        <v>10.2484</v>
      </c>
      <c r="H93" s="1">
        <v>66.395799999999994</v>
      </c>
      <c r="I93" s="1">
        <v>95.792400000000001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429.25</v>
      </c>
      <c r="C94" s="1">
        <v>107.73099999999999</v>
      </c>
      <c r="D94" s="1">
        <v>195.02099999999999</v>
      </c>
      <c r="E94" s="1">
        <v>429.51900000000001</v>
      </c>
      <c r="F94" s="9">
        <v>0.109248</v>
      </c>
      <c r="G94" s="9">
        <v>10.525700000000001</v>
      </c>
      <c r="H94" s="1">
        <v>65.771500000000003</v>
      </c>
      <c r="I94" s="1">
        <v>94.325000000000003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191.226</v>
      </c>
      <c r="C95" s="1">
        <v>105.152</v>
      </c>
      <c r="D95" s="1">
        <v>189.541</v>
      </c>
      <c r="E95" s="1">
        <v>429.51900000000001</v>
      </c>
      <c r="F95" s="9">
        <v>26.345600000000001</v>
      </c>
      <c r="G95" s="9">
        <v>10.7577</v>
      </c>
      <c r="H95" s="1">
        <v>65.180400000000006</v>
      </c>
      <c r="I95" s="1">
        <v>92.909099999999995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429.10199999999998</v>
      </c>
      <c r="C96" s="1">
        <v>102.64100000000001</v>
      </c>
      <c r="D96" s="1">
        <v>184.28700000000001</v>
      </c>
      <c r="E96" s="1">
        <v>429.51900000000001</v>
      </c>
      <c r="F96" s="9">
        <v>0.10918600000000001</v>
      </c>
      <c r="G96" s="9">
        <v>10.9819</v>
      </c>
      <c r="H96" s="1">
        <v>64.600899999999996</v>
      </c>
      <c r="I96" s="1">
        <v>91.542900000000003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429.05399999999997</v>
      </c>
      <c r="C97" s="1">
        <v>100.285</v>
      </c>
      <c r="D97" s="1">
        <v>179.25</v>
      </c>
      <c r="E97" s="1">
        <v>429.51900000000001</v>
      </c>
      <c r="F97" s="9">
        <v>0.109197</v>
      </c>
      <c r="G97" s="9">
        <v>11.222799999999999</v>
      </c>
      <c r="H97" s="1">
        <v>64.049899999999994</v>
      </c>
      <c r="I97" s="1">
        <v>90.224599999999995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429.25200000000001</v>
      </c>
      <c r="C98" s="1">
        <v>98.002700000000004</v>
      </c>
      <c r="D98" s="1">
        <v>174.42099999999999</v>
      </c>
      <c r="E98" s="1">
        <v>429.51900000000001</v>
      </c>
      <c r="F98" s="9">
        <v>0.10915</v>
      </c>
      <c r="G98" s="9">
        <v>11.4694</v>
      </c>
      <c r="H98" s="1">
        <v>63.511800000000001</v>
      </c>
      <c r="I98" s="1">
        <v>88.951899999999995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185.71100000000001</v>
      </c>
      <c r="C99" s="1">
        <v>95.849500000000006</v>
      </c>
      <c r="D99" s="1">
        <v>169.79</v>
      </c>
      <c r="E99" s="1">
        <v>429.51900000000001</v>
      </c>
      <c r="F99" s="9">
        <v>26.6158</v>
      </c>
      <c r="G99" s="9">
        <v>11.734999999999999</v>
      </c>
      <c r="H99" s="1">
        <v>62.997999999999998</v>
      </c>
      <c r="I99" s="1">
        <v>87.723399999999998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177.71100000000001</v>
      </c>
      <c r="C100" s="1">
        <v>93.771699999999996</v>
      </c>
      <c r="D100" s="1">
        <v>165.34800000000001</v>
      </c>
      <c r="E100" s="1">
        <v>429.51900000000001</v>
      </c>
      <c r="F100" s="9">
        <v>38.0458</v>
      </c>
      <c r="G100" s="9">
        <v>11.976000000000001</v>
      </c>
      <c r="H100" s="1">
        <v>62.498100000000001</v>
      </c>
      <c r="I100" s="1">
        <v>86.5381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411.36</v>
      </c>
      <c r="C101" s="1">
        <v>91.8018</v>
      </c>
      <c r="D101" s="1">
        <v>161.08600000000001</v>
      </c>
      <c r="E101" s="1">
        <v>429.51900000000001</v>
      </c>
      <c r="F101" s="9">
        <v>0.19747300000000001</v>
      </c>
      <c r="G101" s="9">
        <v>12.1919</v>
      </c>
      <c r="H101" s="1">
        <v>62.018700000000003</v>
      </c>
      <c r="I101" s="1">
        <v>85.393500000000003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429.23700000000002</v>
      </c>
      <c r="C102" s="1">
        <v>89.909700000000001</v>
      </c>
      <c r="D102" s="1">
        <v>156.99799999999999</v>
      </c>
      <c r="E102" s="1">
        <v>429.51900000000001</v>
      </c>
      <c r="F102" s="9">
        <v>0.109199</v>
      </c>
      <c r="G102" s="9">
        <v>12.4383</v>
      </c>
      <c r="H102" s="1">
        <v>61.554099999999998</v>
      </c>
      <c r="I102" s="1">
        <v>84.288300000000007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429.233</v>
      </c>
      <c r="C103" s="1">
        <v>88.101799999999997</v>
      </c>
      <c r="D103" s="1">
        <v>153.07499999999999</v>
      </c>
      <c r="E103" s="1">
        <v>429.51900000000001</v>
      </c>
      <c r="F103" s="9">
        <v>0.109178</v>
      </c>
      <c r="G103" s="9">
        <v>12.6693</v>
      </c>
      <c r="H103" s="1">
        <v>61.105800000000002</v>
      </c>
      <c r="I103" s="1">
        <v>83.221100000000007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174.196</v>
      </c>
      <c r="C104" s="1">
        <v>86.377600000000001</v>
      </c>
      <c r="D104" s="1">
        <v>149.31100000000001</v>
      </c>
      <c r="E104" s="1">
        <v>429.51900000000001</v>
      </c>
      <c r="F104" s="9">
        <v>39.960299999999997</v>
      </c>
      <c r="G104" s="9">
        <v>12.8973</v>
      </c>
      <c r="H104" s="1">
        <v>60.673999999999999</v>
      </c>
      <c r="I104" s="1">
        <v>82.19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429.21600000000001</v>
      </c>
      <c r="C105" s="1">
        <v>84.727400000000003</v>
      </c>
      <c r="D105" s="1">
        <v>145.69800000000001</v>
      </c>
      <c r="E105" s="1">
        <v>429.51900000000001</v>
      </c>
      <c r="F105" s="9">
        <v>0.109184</v>
      </c>
      <c r="G105" s="9">
        <v>13.145899999999999</v>
      </c>
      <c r="H105" s="1">
        <v>60.256900000000002</v>
      </c>
      <c r="I105" s="1">
        <v>81.194299999999998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428.69099999999997</v>
      </c>
      <c r="C106" s="1">
        <v>83.150499999999994</v>
      </c>
      <c r="D106" s="1">
        <v>142.22999999999999</v>
      </c>
      <c r="E106" s="1">
        <v>429.51900000000001</v>
      </c>
      <c r="F106" s="9">
        <v>0.178563</v>
      </c>
      <c r="G106" s="9">
        <v>13.3849</v>
      </c>
      <c r="H106" s="1">
        <v>59.854500000000002</v>
      </c>
      <c r="I106" s="1">
        <v>80.232500000000002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428.90699999999998</v>
      </c>
      <c r="C107" s="1">
        <v>81.641499999999994</v>
      </c>
      <c r="D107" s="1">
        <v>138.9</v>
      </c>
      <c r="E107" s="1">
        <v>429.51900000000001</v>
      </c>
      <c r="F107" s="9">
        <v>0.10922800000000001</v>
      </c>
      <c r="G107" s="9">
        <v>13.6279</v>
      </c>
      <c r="H107" s="1">
        <v>59.466099999999997</v>
      </c>
      <c r="I107" s="1">
        <v>79.303100000000001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429.17700000000002</v>
      </c>
      <c r="C108" s="1">
        <v>80.198999999999998</v>
      </c>
      <c r="D108" s="1">
        <v>135.703</v>
      </c>
      <c r="E108" s="1">
        <v>429.51900000000001</v>
      </c>
      <c r="F108" s="9">
        <v>0.109178</v>
      </c>
      <c r="G108" s="9">
        <v>13.8558</v>
      </c>
      <c r="H108" s="1">
        <v>59.091200000000001</v>
      </c>
      <c r="I108" s="1">
        <v>78.405100000000004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428.40699999999998</v>
      </c>
      <c r="C109" s="1">
        <v>78.819999999999993</v>
      </c>
      <c r="D109" s="1">
        <v>132.63300000000001</v>
      </c>
      <c r="E109" s="1">
        <v>429.51900000000001</v>
      </c>
      <c r="F109" s="9">
        <v>0.17983199999999999</v>
      </c>
      <c r="G109" s="9">
        <v>14.0854</v>
      </c>
      <c r="H109" s="1">
        <v>58.729599999999998</v>
      </c>
      <c r="I109" s="1">
        <v>77.537300000000002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428.803</v>
      </c>
      <c r="C110" s="1">
        <v>77.500299999999996</v>
      </c>
      <c r="D110" s="1">
        <v>129.685</v>
      </c>
      <c r="E110" s="1">
        <v>429.51900000000001</v>
      </c>
      <c r="F110" s="9">
        <v>0.10922999999999999</v>
      </c>
      <c r="G110" s="9">
        <v>14.328200000000001</v>
      </c>
      <c r="H110" s="1">
        <v>58.380400000000002</v>
      </c>
      <c r="I110" s="1">
        <v>76.698599999999999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429.09800000000001</v>
      </c>
      <c r="C111" s="1">
        <v>76.239400000000003</v>
      </c>
      <c r="D111" s="1">
        <v>126.852</v>
      </c>
      <c r="E111" s="1">
        <v>429.51900000000001</v>
      </c>
      <c r="F111" s="9">
        <v>0.109184</v>
      </c>
      <c r="G111" s="9">
        <v>14.556100000000001</v>
      </c>
      <c r="H111" s="1">
        <v>58.043900000000001</v>
      </c>
      <c r="I111" s="1">
        <v>75.888000000000005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424.94</v>
      </c>
      <c r="C112" s="1">
        <v>75.092299999999994</v>
      </c>
      <c r="D112" s="1">
        <v>124.175</v>
      </c>
      <c r="E112" s="1">
        <v>429.51799999999997</v>
      </c>
      <c r="F112" s="9">
        <v>0.42620400000000003</v>
      </c>
      <c r="G112" s="9">
        <v>15.4556</v>
      </c>
      <c r="H112" s="1">
        <v>55.318199999999997</v>
      </c>
      <c r="I112" s="1">
        <v>71.705699999999993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385.15</v>
      </c>
      <c r="C113" s="1">
        <v>73.936999999999998</v>
      </c>
      <c r="D113" s="1">
        <v>121.099</v>
      </c>
      <c r="E113" s="1">
        <v>429.51799999999997</v>
      </c>
      <c r="F113" s="9">
        <v>0.42885299999999998</v>
      </c>
      <c r="G113" s="9">
        <v>16.777000000000001</v>
      </c>
      <c r="H113" s="1">
        <v>55.078499999999998</v>
      </c>
      <c r="I113" s="1">
        <v>70.982799999999997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322.44200000000001</v>
      </c>
      <c r="C114" s="1">
        <v>72.834299999999999</v>
      </c>
      <c r="D114" s="1">
        <v>118.166</v>
      </c>
      <c r="E114" s="1">
        <v>429.51400000000001</v>
      </c>
      <c r="F114" s="9">
        <v>0.43140200000000001</v>
      </c>
      <c r="G114" s="9">
        <v>18.154299999999999</v>
      </c>
      <c r="H114" s="1">
        <v>54.850200000000001</v>
      </c>
      <c r="I114" s="1">
        <v>70.290499999999994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117.622</v>
      </c>
      <c r="C115" s="1">
        <v>71.7834</v>
      </c>
      <c r="D115" s="1">
        <v>115.416</v>
      </c>
      <c r="E115" s="1">
        <v>429.45</v>
      </c>
      <c r="F115" s="9">
        <v>0.21582100000000001</v>
      </c>
      <c r="G115" s="9">
        <v>19.491</v>
      </c>
      <c r="H115" s="1">
        <v>54.632199999999997</v>
      </c>
      <c r="I115" s="1">
        <v>69.604399999999998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143.179</v>
      </c>
      <c r="C116" s="1">
        <v>70.781800000000004</v>
      </c>
      <c r="D116" s="1">
        <v>112.776</v>
      </c>
      <c r="E116" s="1">
        <v>420.29199999999997</v>
      </c>
      <c r="F116" s="9">
        <v>0.221054</v>
      </c>
      <c r="G116" s="9">
        <v>19.8825</v>
      </c>
      <c r="H116" s="1">
        <v>54.423999999999999</v>
      </c>
      <c r="I116" s="1">
        <v>68.966200000000001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143.179</v>
      </c>
      <c r="C117" s="1">
        <v>69.827100000000002</v>
      </c>
      <c r="D117" s="1">
        <v>110.285</v>
      </c>
      <c r="E117" s="1">
        <v>407.00900000000001</v>
      </c>
      <c r="F117" s="9">
        <v>0.221054</v>
      </c>
      <c r="G117" s="9">
        <v>20.154900000000001</v>
      </c>
      <c r="H117" s="1">
        <v>54.225099999999998</v>
      </c>
      <c r="I117" s="1">
        <v>68.345799999999997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143.179</v>
      </c>
      <c r="C118" s="1">
        <v>68.917000000000002</v>
      </c>
      <c r="D118" s="1">
        <v>107.9</v>
      </c>
      <c r="E118" s="1">
        <v>394.221</v>
      </c>
      <c r="F118" s="9">
        <v>0.221054</v>
      </c>
      <c r="G118" s="9">
        <v>20.427299999999999</v>
      </c>
      <c r="H118" s="1">
        <v>54.0351</v>
      </c>
      <c r="I118" s="1">
        <v>67.751599999999996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143.179</v>
      </c>
      <c r="C119" s="1">
        <v>68.049400000000006</v>
      </c>
      <c r="D119" s="1">
        <v>105.623</v>
      </c>
      <c r="E119" s="1">
        <v>381.91199999999998</v>
      </c>
      <c r="F119" s="9">
        <v>0.221054</v>
      </c>
      <c r="G119" s="9">
        <v>20.6996</v>
      </c>
      <c r="H119" s="1">
        <v>53.853700000000003</v>
      </c>
      <c r="I119" s="1">
        <v>67.177800000000005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143.179</v>
      </c>
      <c r="C120" s="1">
        <v>67.222300000000004</v>
      </c>
      <c r="D120" s="1">
        <v>103.447</v>
      </c>
      <c r="E120" s="1">
        <v>370.06700000000001</v>
      </c>
      <c r="F120" s="9">
        <v>0.221054</v>
      </c>
      <c r="G120" s="9">
        <v>20.972000000000001</v>
      </c>
      <c r="H120" s="1">
        <v>53.680399999999999</v>
      </c>
      <c r="I120" s="1">
        <v>66.624899999999997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66.433700000000002</v>
      </c>
      <c r="D121" s="1">
        <v>101.36799999999999</v>
      </c>
      <c r="E121" s="1">
        <v>358.95400000000001</v>
      </c>
      <c r="F121" s="9">
        <v>0.221054</v>
      </c>
      <c r="G121" s="9">
        <v>21.244399999999999</v>
      </c>
      <c r="H121" s="1">
        <v>53.514899999999997</v>
      </c>
      <c r="I121" s="1">
        <v>66.091800000000006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65.681700000000006</v>
      </c>
      <c r="D122" s="1">
        <v>99.379499999999993</v>
      </c>
      <c r="E122" s="1">
        <v>348.572</v>
      </c>
      <c r="F122" s="9">
        <v>0.221054</v>
      </c>
      <c r="G122" s="9">
        <v>21.5168</v>
      </c>
      <c r="H122" s="1">
        <v>53.3568</v>
      </c>
      <c r="I122" s="1">
        <v>65.577699999999993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64.964600000000004</v>
      </c>
      <c r="D123" s="1">
        <v>97.477999999999994</v>
      </c>
      <c r="E123" s="1">
        <v>338.536</v>
      </c>
      <c r="F123" s="9">
        <v>0.221054</v>
      </c>
      <c r="G123" s="9">
        <v>21.789100000000001</v>
      </c>
      <c r="H123" s="1">
        <v>53.2059</v>
      </c>
      <c r="I123" s="1">
        <v>65.081900000000005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64.280799999999999</v>
      </c>
      <c r="D124" s="1">
        <v>95.659199999999998</v>
      </c>
      <c r="E124" s="1">
        <v>328.83699999999999</v>
      </c>
      <c r="F124" s="9">
        <v>0.221054</v>
      </c>
      <c r="G124" s="9">
        <v>22.061499999999999</v>
      </c>
      <c r="H124" s="1">
        <v>53.061700000000002</v>
      </c>
      <c r="I124" s="1">
        <v>64.6036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63.628599999999999</v>
      </c>
      <c r="D125" s="1">
        <v>93.9191</v>
      </c>
      <c r="E125" s="1">
        <v>319.46499999999997</v>
      </c>
      <c r="F125" s="9">
        <v>0.221054</v>
      </c>
      <c r="G125" s="9">
        <v>22.3339</v>
      </c>
      <c r="H125" s="1">
        <v>52.923900000000003</v>
      </c>
      <c r="I125" s="1">
        <v>64.142300000000006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63.006599999999999</v>
      </c>
      <c r="D126" s="1">
        <v>92.253799999999998</v>
      </c>
      <c r="E126" s="1">
        <v>310.411</v>
      </c>
      <c r="F126" s="9">
        <v>0.221054</v>
      </c>
      <c r="G126" s="9">
        <v>22.606300000000001</v>
      </c>
      <c r="H126" s="1">
        <v>52.792400000000001</v>
      </c>
      <c r="I126" s="1">
        <v>63.697099999999999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62.4133</v>
      </c>
      <c r="D127" s="1">
        <v>90.659800000000004</v>
      </c>
      <c r="E127" s="1">
        <v>301.66500000000002</v>
      </c>
      <c r="F127" s="9">
        <v>0.221054</v>
      </c>
      <c r="G127" s="9">
        <v>22.878599999999999</v>
      </c>
      <c r="H127" s="1">
        <v>52.666800000000002</v>
      </c>
      <c r="I127" s="1">
        <v>63.267600000000002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61.8474</v>
      </c>
      <c r="D128" s="1">
        <v>89.133300000000006</v>
      </c>
      <c r="E128" s="1">
        <v>293.21800000000002</v>
      </c>
      <c r="F128" s="9">
        <v>0.221054</v>
      </c>
      <c r="G128" s="9">
        <v>23.151</v>
      </c>
      <c r="H128" s="1">
        <v>52.546799999999998</v>
      </c>
      <c r="I128" s="1">
        <v>62.853200000000001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61.307499999999997</v>
      </c>
      <c r="D129" s="1">
        <v>87.671700000000001</v>
      </c>
      <c r="E129" s="1">
        <v>285.06</v>
      </c>
      <c r="F129" s="9">
        <v>0.221054</v>
      </c>
      <c r="G129" s="9">
        <v>23.423400000000001</v>
      </c>
      <c r="H129" s="1">
        <v>52.432200000000002</v>
      </c>
      <c r="I129" s="1">
        <v>62.453099999999999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60.792499999999997</v>
      </c>
      <c r="D130" s="1">
        <v>86.271600000000007</v>
      </c>
      <c r="E130" s="1">
        <v>277.18299999999999</v>
      </c>
      <c r="F130" s="9">
        <v>0.221054</v>
      </c>
      <c r="G130" s="9">
        <v>23.695799999999998</v>
      </c>
      <c r="H130" s="1">
        <v>52.322800000000001</v>
      </c>
      <c r="I130" s="1">
        <v>62.066899999999997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60.301299999999998</v>
      </c>
      <c r="D131" s="1">
        <v>84.930300000000003</v>
      </c>
      <c r="E131" s="1">
        <v>269.577</v>
      </c>
      <c r="F131" s="9">
        <v>0.221054</v>
      </c>
      <c r="G131" s="9">
        <v>23.9682</v>
      </c>
      <c r="H131" s="1">
        <v>52.218200000000003</v>
      </c>
      <c r="I131" s="1">
        <v>61.694099999999999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59.832599999999999</v>
      </c>
      <c r="D132" s="1">
        <v>83.6447</v>
      </c>
      <c r="E132" s="1">
        <v>262.23399999999998</v>
      </c>
      <c r="F132" s="9">
        <v>0.221054</v>
      </c>
      <c r="G132" s="9">
        <v>24.240500000000001</v>
      </c>
      <c r="H132" s="1">
        <v>52.118400000000001</v>
      </c>
      <c r="I132" s="1">
        <v>61.334200000000003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59.385399999999997</v>
      </c>
      <c r="D133" s="1">
        <v>82.412700000000001</v>
      </c>
      <c r="E133" s="1">
        <v>255.14599999999999</v>
      </c>
      <c r="F133" s="9">
        <v>0.221054</v>
      </c>
      <c r="G133" s="9">
        <v>24.512899999999998</v>
      </c>
      <c r="H133" s="1">
        <v>52.023099999999999</v>
      </c>
      <c r="I133" s="1">
        <v>60.986600000000003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58.9587</v>
      </c>
      <c r="D134" s="1">
        <v>81.231499999999997</v>
      </c>
      <c r="E134" s="1">
        <v>248.303</v>
      </c>
      <c r="F134" s="9">
        <v>0.221054</v>
      </c>
      <c r="G134" s="9">
        <v>24.785299999999999</v>
      </c>
      <c r="H134" s="1">
        <v>51.932000000000002</v>
      </c>
      <c r="I134" s="1">
        <v>60.6509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58.239400000000003</v>
      </c>
      <c r="D135" s="1">
        <v>79.225999999999999</v>
      </c>
      <c r="E135" s="1">
        <v>236.57900000000001</v>
      </c>
      <c r="F135" s="9">
        <v>0.221054</v>
      </c>
      <c r="G135" s="9">
        <v>25.275600000000001</v>
      </c>
      <c r="H135" s="1">
        <v>51.778300000000002</v>
      </c>
      <c r="I135" s="1">
        <v>60.075200000000002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10286.6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461682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-62734.9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-15.3299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847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A32" sqref="A32:I145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10">
        <v>0.05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38.341000000000001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16.748900000000003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490.93</v>
      </c>
      <c r="T24" t="s">
        <v>54</v>
      </c>
    </row>
    <row r="25" spans="1:42" x14ac:dyDescent="0.25">
      <c r="R25" t="s">
        <v>53</v>
      </c>
      <c r="S25" s="1">
        <f>S22-S23-S24</f>
        <v>-98.445899999999995</v>
      </c>
      <c r="T25" t="s">
        <v>54</v>
      </c>
    </row>
    <row r="26" spans="1:42" x14ac:dyDescent="0.25">
      <c r="R26" s="11" t="s">
        <v>48</v>
      </c>
      <c r="S26" s="9">
        <f>D143</f>
        <v>-24.0562</v>
      </c>
      <c r="T26" t="s">
        <v>49</v>
      </c>
    </row>
    <row r="27" spans="1:42" ht="15" customHeight="1" x14ac:dyDescent="0.25">
      <c r="R27" s="11" t="s">
        <v>44</v>
      </c>
      <c r="S27" s="1">
        <f>B145</f>
        <v>1742</v>
      </c>
      <c r="T27" t="s">
        <v>38</v>
      </c>
    </row>
    <row r="28" spans="1:42" ht="15" customHeight="1" x14ac:dyDescent="0.25">
      <c r="S28" s="9">
        <f>S27/60</f>
        <v>29.033333333333335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397.971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395.62099999999998</v>
      </c>
      <c r="C34" s="1">
        <v>431.36399999999998</v>
      </c>
      <c r="D34" s="1">
        <v>432.95299999999997</v>
      </c>
      <c r="E34" s="1">
        <v>433.36700000000002</v>
      </c>
      <c r="F34" s="9">
        <v>3</v>
      </c>
      <c r="G34" s="9">
        <v>0</v>
      </c>
      <c r="H34" s="1">
        <v>411.01299999999998</v>
      </c>
      <c r="I34" s="1">
        <v>426.53800000000001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395.51299999999998</v>
      </c>
      <c r="C35" s="1">
        <v>428.995</v>
      </c>
      <c r="D35" s="1">
        <v>432.60599999999999</v>
      </c>
      <c r="E35" s="1">
        <v>433.32799999999997</v>
      </c>
      <c r="F35" s="9">
        <v>3</v>
      </c>
      <c r="G35" s="9">
        <v>0</v>
      </c>
      <c r="H35" s="1">
        <v>408.87700000000001</v>
      </c>
      <c r="I35" s="1">
        <v>426.15100000000001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395.41199999999998</v>
      </c>
      <c r="C36" s="1">
        <v>426.649</v>
      </c>
      <c r="D36" s="1">
        <v>432.28100000000001</v>
      </c>
      <c r="E36" s="1">
        <v>433.28899999999999</v>
      </c>
      <c r="F36" s="9">
        <v>3</v>
      </c>
      <c r="G36" s="9">
        <v>0</v>
      </c>
      <c r="H36" s="1">
        <v>406.76</v>
      </c>
      <c r="I36" s="1">
        <v>425.858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395.31299999999999</v>
      </c>
      <c r="C37" s="1">
        <v>424.32499999999999</v>
      </c>
      <c r="D37" s="1">
        <v>432.01</v>
      </c>
      <c r="E37" s="1">
        <v>433.25</v>
      </c>
      <c r="F37" s="9">
        <v>3</v>
      </c>
      <c r="G37" s="9">
        <v>0</v>
      </c>
      <c r="H37" s="1">
        <v>404.66300000000001</v>
      </c>
      <c r="I37" s="1">
        <v>425.57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395.21600000000001</v>
      </c>
      <c r="C38" s="1">
        <v>421.99</v>
      </c>
      <c r="D38" s="1">
        <v>431.73500000000001</v>
      </c>
      <c r="E38" s="1">
        <v>433.21199999999999</v>
      </c>
      <c r="F38" s="9">
        <v>3</v>
      </c>
      <c r="G38" s="9">
        <v>0</v>
      </c>
      <c r="H38" s="1">
        <v>402.55399999999997</v>
      </c>
      <c r="I38" s="1">
        <v>425.31400000000002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320.38499999999999</v>
      </c>
      <c r="C39" s="1">
        <v>419.714</v>
      </c>
      <c r="D39" s="1">
        <v>431.48</v>
      </c>
      <c r="E39" s="1">
        <v>433.173</v>
      </c>
      <c r="F39" s="9">
        <v>10</v>
      </c>
      <c r="G39" s="9">
        <v>0</v>
      </c>
      <c r="H39" s="1">
        <v>400.5</v>
      </c>
      <c r="I39" s="1">
        <v>425.053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318.02999999999997</v>
      </c>
      <c r="C40" s="1">
        <v>416.47399999999999</v>
      </c>
      <c r="D40" s="1">
        <v>431.08800000000002</v>
      </c>
      <c r="E40" s="1">
        <v>432.92399999999998</v>
      </c>
      <c r="F40" s="9">
        <v>10</v>
      </c>
      <c r="G40" s="9">
        <v>0</v>
      </c>
      <c r="H40" s="1">
        <v>381.024</v>
      </c>
      <c r="I40" s="1">
        <v>422.483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317.82100000000003</v>
      </c>
      <c r="C41" s="1">
        <v>412.79</v>
      </c>
      <c r="D41" s="1">
        <v>430.685</v>
      </c>
      <c r="E41" s="1">
        <v>432.74200000000002</v>
      </c>
      <c r="F41" s="9">
        <v>10</v>
      </c>
      <c r="G41" s="9">
        <v>0</v>
      </c>
      <c r="H41" s="1">
        <v>377.99900000000002</v>
      </c>
      <c r="I41" s="1">
        <v>422.12099999999998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317.625</v>
      </c>
      <c r="C42" s="1">
        <v>409.16199999999998</v>
      </c>
      <c r="D42" s="1">
        <v>430.32900000000001</v>
      </c>
      <c r="E42" s="1">
        <v>432.56299999999999</v>
      </c>
      <c r="F42" s="9">
        <v>10</v>
      </c>
      <c r="G42" s="9">
        <v>0</v>
      </c>
      <c r="H42" s="1">
        <v>375.017</v>
      </c>
      <c r="I42" s="1">
        <v>421.75299999999999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317.43299999999999</v>
      </c>
      <c r="C43" s="1">
        <v>405.58699999999999</v>
      </c>
      <c r="D43" s="1">
        <v>429.96300000000002</v>
      </c>
      <c r="E43" s="1">
        <v>432.39</v>
      </c>
      <c r="F43" s="9">
        <v>10</v>
      </c>
      <c r="G43" s="9">
        <v>0</v>
      </c>
      <c r="H43" s="1">
        <v>372.07799999999997</v>
      </c>
      <c r="I43" s="1">
        <v>421.416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317.24400000000003</v>
      </c>
      <c r="C44" s="1">
        <v>402.05099999999999</v>
      </c>
      <c r="D44" s="1">
        <v>429.62099999999998</v>
      </c>
      <c r="E44" s="1">
        <v>432.21499999999997</v>
      </c>
      <c r="F44" s="9">
        <v>10</v>
      </c>
      <c r="G44" s="9">
        <v>0</v>
      </c>
      <c r="H44" s="1">
        <v>369.16800000000001</v>
      </c>
      <c r="I44" s="1">
        <v>421.07100000000003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317.05599999999998</v>
      </c>
      <c r="C45" s="1">
        <v>398.584</v>
      </c>
      <c r="D45" s="1">
        <v>429.27100000000002</v>
      </c>
      <c r="E45" s="1">
        <v>432.041</v>
      </c>
      <c r="F45" s="9">
        <v>10</v>
      </c>
      <c r="G45" s="9">
        <v>0</v>
      </c>
      <c r="H45" s="1">
        <v>366.31299999999999</v>
      </c>
      <c r="I45" s="1">
        <v>420.74400000000003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316.87</v>
      </c>
      <c r="C46" s="1">
        <v>395.16800000000001</v>
      </c>
      <c r="D46" s="1">
        <v>428.93400000000003</v>
      </c>
      <c r="E46" s="1">
        <v>431.86700000000002</v>
      </c>
      <c r="F46" s="9">
        <v>10</v>
      </c>
      <c r="G46" s="9">
        <v>0</v>
      </c>
      <c r="H46" s="1">
        <v>363.5</v>
      </c>
      <c r="I46" s="1">
        <v>420.40899999999999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316.685</v>
      </c>
      <c r="C47" s="1">
        <v>391.80399999999997</v>
      </c>
      <c r="D47" s="1">
        <v>428.59199999999998</v>
      </c>
      <c r="E47" s="1">
        <v>431.69299999999998</v>
      </c>
      <c r="F47" s="9">
        <v>10</v>
      </c>
      <c r="G47" s="9">
        <v>0</v>
      </c>
      <c r="H47" s="1">
        <v>360.72800000000001</v>
      </c>
      <c r="I47" s="1">
        <v>420.084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316.50099999999998</v>
      </c>
      <c r="C48" s="1">
        <v>388.49099999999999</v>
      </c>
      <c r="D48" s="1">
        <v>428.25700000000001</v>
      </c>
      <c r="E48" s="1">
        <v>431.51900000000001</v>
      </c>
      <c r="F48" s="9">
        <v>10</v>
      </c>
      <c r="G48" s="9">
        <v>0</v>
      </c>
      <c r="H48" s="1">
        <v>357.99599999999998</v>
      </c>
      <c r="I48" s="1">
        <v>419.755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316.31799999999998</v>
      </c>
      <c r="C49" s="1">
        <v>385.22699999999998</v>
      </c>
      <c r="D49" s="1">
        <v>427.91800000000001</v>
      </c>
      <c r="E49" s="1">
        <v>431.34500000000003</v>
      </c>
      <c r="F49" s="9">
        <v>10</v>
      </c>
      <c r="G49" s="9">
        <v>0</v>
      </c>
      <c r="H49" s="1">
        <v>355.30399999999997</v>
      </c>
      <c r="I49" s="1">
        <v>419.43099999999998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316.13499999999999</v>
      </c>
      <c r="C50" s="1">
        <v>382.01299999999998</v>
      </c>
      <c r="D50" s="1">
        <v>427.584</v>
      </c>
      <c r="E50" s="1">
        <v>431.17099999999999</v>
      </c>
      <c r="F50" s="9">
        <v>10</v>
      </c>
      <c r="G50" s="9">
        <v>0</v>
      </c>
      <c r="H50" s="1">
        <v>352.65100000000001</v>
      </c>
      <c r="I50" s="1">
        <v>419.10500000000002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315.95299999999997</v>
      </c>
      <c r="C51" s="1">
        <v>378.83300000000003</v>
      </c>
      <c r="D51" s="1">
        <v>427.24700000000001</v>
      </c>
      <c r="E51" s="1">
        <v>430.99700000000001</v>
      </c>
      <c r="F51" s="9">
        <v>10</v>
      </c>
      <c r="G51" s="9">
        <v>0</v>
      </c>
      <c r="H51" s="1">
        <v>350.024</v>
      </c>
      <c r="I51" s="1">
        <v>418.78199999999998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315.77199999999999</v>
      </c>
      <c r="C52" s="1">
        <v>375.71600000000001</v>
      </c>
      <c r="D52" s="1">
        <v>426.91300000000001</v>
      </c>
      <c r="E52" s="1">
        <v>430.822</v>
      </c>
      <c r="F52" s="9">
        <v>10</v>
      </c>
      <c r="G52" s="9">
        <v>0</v>
      </c>
      <c r="H52" s="1">
        <v>347.44799999999998</v>
      </c>
      <c r="I52" s="1">
        <v>418.45800000000003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315.59100000000001</v>
      </c>
      <c r="C53" s="1">
        <v>372.64600000000002</v>
      </c>
      <c r="D53" s="1">
        <v>426.57900000000001</v>
      </c>
      <c r="E53" s="1">
        <v>430.64800000000002</v>
      </c>
      <c r="F53" s="9">
        <v>10</v>
      </c>
      <c r="G53" s="9">
        <v>0</v>
      </c>
      <c r="H53" s="1">
        <v>344.91</v>
      </c>
      <c r="I53" s="1">
        <v>418.13499999999999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315.411</v>
      </c>
      <c r="C54" s="1">
        <v>369.62200000000001</v>
      </c>
      <c r="D54" s="1">
        <v>426.245</v>
      </c>
      <c r="E54" s="1">
        <v>430.47399999999999</v>
      </c>
      <c r="F54" s="9">
        <v>10</v>
      </c>
      <c r="G54" s="9">
        <v>0</v>
      </c>
      <c r="H54" s="1">
        <v>342.41</v>
      </c>
      <c r="I54" s="1">
        <v>417.81200000000001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315.23200000000003</v>
      </c>
      <c r="C55" s="1">
        <v>366.64499999999998</v>
      </c>
      <c r="D55" s="1">
        <v>425.91199999999998</v>
      </c>
      <c r="E55" s="1">
        <v>430.3</v>
      </c>
      <c r="F55" s="9">
        <v>10</v>
      </c>
      <c r="G55" s="9">
        <v>0</v>
      </c>
      <c r="H55" s="1">
        <v>339.94600000000003</v>
      </c>
      <c r="I55" s="1">
        <v>417.49099999999999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315.05399999999997</v>
      </c>
      <c r="C56" s="1">
        <v>363.71300000000002</v>
      </c>
      <c r="D56" s="1">
        <v>425.57900000000001</v>
      </c>
      <c r="E56" s="1">
        <v>430.12599999999998</v>
      </c>
      <c r="F56" s="9">
        <v>10</v>
      </c>
      <c r="G56" s="9">
        <v>0</v>
      </c>
      <c r="H56" s="1">
        <v>337.51900000000001</v>
      </c>
      <c r="I56" s="1">
        <v>417.16899999999998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314.87700000000001</v>
      </c>
      <c r="C57" s="1">
        <v>360.82600000000002</v>
      </c>
      <c r="D57" s="1">
        <v>425.24799999999999</v>
      </c>
      <c r="E57" s="1">
        <v>429.95100000000002</v>
      </c>
      <c r="F57" s="9">
        <v>10</v>
      </c>
      <c r="G57" s="9">
        <v>0</v>
      </c>
      <c r="H57" s="1">
        <v>335.12700000000001</v>
      </c>
      <c r="I57" s="1">
        <v>416.846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314.69900000000001</v>
      </c>
      <c r="C58" s="1">
        <v>357.983</v>
      </c>
      <c r="D58" s="1">
        <v>424.91399999999999</v>
      </c>
      <c r="E58" s="1">
        <v>429.77699999999999</v>
      </c>
      <c r="F58" s="9">
        <v>10</v>
      </c>
      <c r="G58" s="9">
        <v>0</v>
      </c>
      <c r="H58" s="1">
        <v>332.77100000000002</v>
      </c>
      <c r="I58" s="1">
        <v>416.52600000000001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314.52199999999999</v>
      </c>
      <c r="C59" s="1">
        <v>355.16899999999998</v>
      </c>
      <c r="D59" s="1">
        <v>424.58300000000003</v>
      </c>
      <c r="E59" s="1">
        <v>429.60300000000001</v>
      </c>
      <c r="F59" s="9">
        <v>10</v>
      </c>
      <c r="G59" s="9">
        <v>0</v>
      </c>
      <c r="H59" s="1">
        <v>330.43700000000001</v>
      </c>
      <c r="I59" s="1">
        <v>416.20400000000001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429.17700000000002</v>
      </c>
      <c r="C60" s="1">
        <v>350.77499999999998</v>
      </c>
      <c r="D60" s="1">
        <v>424.45</v>
      </c>
      <c r="E60" s="1">
        <v>429.53300000000002</v>
      </c>
      <c r="F60" s="9">
        <v>0.14765200000000001</v>
      </c>
      <c r="G60" s="9">
        <v>2.7493500000000002</v>
      </c>
      <c r="H60" s="1">
        <v>108.372</v>
      </c>
      <c r="I60" s="1">
        <v>424.31400000000002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429.28</v>
      </c>
      <c r="C61" s="1">
        <v>334.43200000000002</v>
      </c>
      <c r="D61" s="1">
        <v>424.45</v>
      </c>
      <c r="E61" s="1">
        <v>429.53300000000002</v>
      </c>
      <c r="F61" s="9">
        <v>9.9536799999999995E-2</v>
      </c>
      <c r="G61" s="9">
        <v>3.43336</v>
      </c>
      <c r="H61" s="1">
        <v>106.07899999999999</v>
      </c>
      <c r="I61" s="1">
        <v>424.18099999999998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429.32499999999999</v>
      </c>
      <c r="C62" s="1">
        <v>319.036</v>
      </c>
      <c r="D62" s="1">
        <v>424.45</v>
      </c>
      <c r="E62" s="1">
        <v>429.53300000000002</v>
      </c>
      <c r="F62" s="9">
        <v>7.9545000000000005E-2</v>
      </c>
      <c r="G62" s="9">
        <v>3.8814799999999998</v>
      </c>
      <c r="H62" s="1">
        <v>103.63500000000001</v>
      </c>
      <c r="I62" s="1">
        <v>423.87200000000001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429.279</v>
      </c>
      <c r="C63" s="1">
        <v>303.67899999999997</v>
      </c>
      <c r="D63" s="1">
        <v>424.45</v>
      </c>
      <c r="E63" s="1">
        <v>429.53300000000002</v>
      </c>
      <c r="F63" s="9">
        <v>0.10045999999999999</v>
      </c>
      <c r="G63" s="9">
        <v>4.2355999999999998</v>
      </c>
      <c r="H63" s="1">
        <v>101.48399999999999</v>
      </c>
      <c r="I63" s="1">
        <v>423.40499999999997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429.27800000000002</v>
      </c>
      <c r="C64" s="1">
        <v>289.77</v>
      </c>
      <c r="D64" s="1">
        <v>424.44</v>
      </c>
      <c r="E64" s="1">
        <v>429.53300000000002</v>
      </c>
      <c r="F64" s="9">
        <v>0.10087400000000001</v>
      </c>
      <c r="G64" s="9">
        <v>4.5367899999999999</v>
      </c>
      <c r="H64" s="1">
        <v>99.134200000000007</v>
      </c>
      <c r="I64" s="1">
        <v>421.01600000000002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429.27699999999999</v>
      </c>
      <c r="C65" s="1">
        <v>278.33600000000001</v>
      </c>
      <c r="D65" s="1">
        <v>424.40499999999997</v>
      </c>
      <c r="E65" s="1">
        <v>429.53300000000002</v>
      </c>
      <c r="F65" s="9">
        <v>0.101232</v>
      </c>
      <c r="G65" s="9">
        <v>4.7984999999999998</v>
      </c>
      <c r="H65" s="1">
        <v>97.433300000000003</v>
      </c>
      <c r="I65" s="1">
        <v>424.40100000000001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429.27600000000001</v>
      </c>
      <c r="C66" s="1">
        <v>265.798</v>
      </c>
      <c r="D66" s="1">
        <v>424.40499999999997</v>
      </c>
      <c r="E66" s="1">
        <v>429.53300000000002</v>
      </c>
      <c r="F66" s="9">
        <v>0.101622</v>
      </c>
      <c r="G66" s="9">
        <v>5.0406500000000003</v>
      </c>
      <c r="H66" s="1">
        <v>95.385800000000003</v>
      </c>
      <c r="I66" s="1">
        <v>422.81200000000001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429.32299999999998</v>
      </c>
      <c r="C67" s="1">
        <v>256.01299999999998</v>
      </c>
      <c r="D67" s="1">
        <v>420.18400000000003</v>
      </c>
      <c r="E67" s="1">
        <v>429.53300000000002</v>
      </c>
      <c r="F67" s="9">
        <v>8.05202E-2</v>
      </c>
      <c r="G67" s="9">
        <v>5.2676600000000002</v>
      </c>
      <c r="H67" s="1">
        <v>93.842600000000004</v>
      </c>
      <c r="I67" s="1">
        <v>161.19499999999999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429.32299999999998</v>
      </c>
      <c r="C68" s="1">
        <v>244.86099999999999</v>
      </c>
      <c r="D68" s="1">
        <v>406.39699999999999</v>
      </c>
      <c r="E68" s="1">
        <v>429.53300000000002</v>
      </c>
      <c r="F68" s="9">
        <v>8.0647099999999999E-2</v>
      </c>
      <c r="G68" s="9">
        <v>5.4817900000000002</v>
      </c>
      <c r="H68" s="1">
        <v>92.262799999999999</v>
      </c>
      <c r="I68" s="1">
        <v>157.761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429.274</v>
      </c>
      <c r="C69" s="1">
        <v>235.6</v>
      </c>
      <c r="D69" s="1">
        <v>393.66199999999998</v>
      </c>
      <c r="E69" s="1">
        <v>429.53300000000002</v>
      </c>
      <c r="F69" s="9">
        <v>0.102455</v>
      </c>
      <c r="G69" s="9">
        <v>5.6965000000000003</v>
      </c>
      <c r="H69" s="1">
        <v>90.800700000000006</v>
      </c>
      <c r="I69" s="1">
        <v>154.23500000000001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429.322</v>
      </c>
      <c r="C70" s="1">
        <v>226.929</v>
      </c>
      <c r="D70" s="1">
        <v>381.44099999999997</v>
      </c>
      <c r="E70" s="1">
        <v>429.53300000000002</v>
      </c>
      <c r="F70" s="9">
        <v>8.0935800000000002E-2</v>
      </c>
      <c r="G70" s="9">
        <v>5.9231299999999996</v>
      </c>
      <c r="H70" s="1">
        <v>89.0501</v>
      </c>
      <c r="I70" s="1">
        <v>150.809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429.27300000000002</v>
      </c>
      <c r="C71" s="1">
        <v>218.994</v>
      </c>
      <c r="D71" s="1">
        <v>369.65100000000001</v>
      </c>
      <c r="E71" s="1">
        <v>429.53300000000002</v>
      </c>
      <c r="F71" s="9">
        <v>0.103022</v>
      </c>
      <c r="G71" s="9">
        <v>6.1390000000000002</v>
      </c>
      <c r="H71" s="1">
        <v>87.693700000000007</v>
      </c>
      <c r="I71" s="1">
        <v>147.50399999999999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429.32100000000003</v>
      </c>
      <c r="C72" s="1">
        <v>211.21299999999999</v>
      </c>
      <c r="D72" s="1">
        <v>358.26900000000001</v>
      </c>
      <c r="E72" s="1">
        <v>429.53300000000002</v>
      </c>
      <c r="F72" s="9">
        <v>8.12137E-2</v>
      </c>
      <c r="G72" s="9">
        <v>6.3668399999999998</v>
      </c>
      <c r="H72" s="1">
        <v>86.356200000000001</v>
      </c>
      <c r="I72" s="1">
        <v>144.322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429.322</v>
      </c>
      <c r="C73" s="1">
        <v>202.68899999999999</v>
      </c>
      <c r="D73" s="1">
        <v>347.286</v>
      </c>
      <c r="E73" s="1">
        <v>429.53300000000002</v>
      </c>
      <c r="F73" s="9">
        <v>8.1322099999999994E-2</v>
      </c>
      <c r="G73" s="9">
        <v>6.58385</v>
      </c>
      <c r="H73" s="1">
        <v>85.028700000000001</v>
      </c>
      <c r="I73" s="1">
        <v>141.25700000000001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429.32100000000003</v>
      </c>
      <c r="C74" s="1">
        <v>195.37100000000001</v>
      </c>
      <c r="D74" s="1">
        <v>336.69900000000001</v>
      </c>
      <c r="E74" s="1">
        <v>429.53300000000002</v>
      </c>
      <c r="F74" s="9">
        <v>8.14835E-2</v>
      </c>
      <c r="G74" s="9">
        <v>6.8128599999999997</v>
      </c>
      <c r="H74" s="1">
        <v>83.536299999999997</v>
      </c>
      <c r="I74" s="1">
        <v>138.29900000000001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429.32100000000003</v>
      </c>
      <c r="C75" s="1">
        <v>188.15700000000001</v>
      </c>
      <c r="D75" s="1">
        <v>326.48500000000001</v>
      </c>
      <c r="E75" s="1">
        <v>429.53300000000002</v>
      </c>
      <c r="F75" s="9">
        <v>8.1586000000000006E-2</v>
      </c>
      <c r="G75" s="9">
        <v>7.0309799999999996</v>
      </c>
      <c r="H75" s="1">
        <v>82.171899999999994</v>
      </c>
      <c r="I75" s="1">
        <v>135.44999999999999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429.27</v>
      </c>
      <c r="C76" s="1">
        <v>180.78100000000001</v>
      </c>
      <c r="D76" s="1">
        <v>316.63900000000001</v>
      </c>
      <c r="E76" s="1">
        <v>429.53300000000002</v>
      </c>
      <c r="F76" s="9">
        <v>0.104292</v>
      </c>
      <c r="G76" s="9">
        <v>7.2496200000000002</v>
      </c>
      <c r="H76" s="1">
        <v>81.156000000000006</v>
      </c>
      <c r="I76" s="1">
        <v>132.702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429.32</v>
      </c>
      <c r="C77" s="1">
        <v>175.00899999999999</v>
      </c>
      <c r="D77" s="1">
        <v>307.15699999999998</v>
      </c>
      <c r="E77" s="1">
        <v>429.53300000000002</v>
      </c>
      <c r="F77" s="9">
        <v>8.1838400000000006E-2</v>
      </c>
      <c r="G77" s="9">
        <v>7.4803100000000002</v>
      </c>
      <c r="H77" s="1">
        <v>79.810199999999995</v>
      </c>
      <c r="I77" s="1">
        <v>130.047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429.15300000000002</v>
      </c>
      <c r="C78" s="1">
        <v>169.15600000000001</v>
      </c>
      <c r="D78" s="1">
        <v>298.012</v>
      </c>
      <c r="E78" s="1">
        <v>429.53300000000002</v>
      </c>
      <c r="F78" s="9">
        <v>0.156942</v>
      </c>
      <c r="G78" s="9">
        <v>7.6999199999999997</v>
      </c>
      <c r="H78" s="1">
        <v>78.677599999999998</v>
      </c>
      <c r="I78" s="1">
        <v>127.488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236.054</v>
      </c>
      <c r="C79" s="1">
        <v>162.876</v>
      </c>
      <c r="D79" s="1">
        <v>289.19600000000003</v>
      </c>
      <c r="E79" s="1">
        <v>429.53300000000002</v>
      </c>
      <c r="F79" s="9">
        <v>13.362399999999999</v>
      </c>
      <c r="G79" s="9">
        <v>7.9197800000000003</v>
      </c>
      <c r="H79" s="1">
        <v>77.703100000000006</v>
      </c>
      <c r="I79" s="1">
        <v>125.021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417.39699999999999</v>
      </c>
      <c r="C80" s="1">
        <v>157.93600000000001</v>
      </c>
      <c r="D80" s="1">
        <v>280.7</v>
      </c>
      <c r="E80" s="1">
        <v>429.53300000000002</v>
      </c>
      <c r="F80" s="9">
        <v>0.13752300000000001</v>
      </c>
      <c r="G80" s="9">
        <v>8.0920299999999994</v>
      </c>
      <c r="H80" s="1">
        <v>76.708299999999994</v>
      </c>
      <c r="I80" s="1">
        <v>122.64100000000001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418.91899999999998</v>
      </c>
      <c r="C81" s="1">
        <v>152.768</v>
      </c>
      <c r="D81" s="1">
        <v>272.517</v>
      </c>
      <c r="E81" s="1">
        <v>429.53300000000002</v>
      </c>
      <c r="F81" s="9">
        <v>8.1904599999999994E-2</v>
      </c>
      <c r="G81" s="9">
        <v>8.2878000000000007</v>
      </c>
      <c r="H81" s="1">
        <v>75.768699999999995</v>
      </c>
      <c r="I81" s="1">
        <v>120.343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206.15199999999999</v>
      </c>
      <c r="C82" s="1">
        <v>148.06700000000001</v>
      </c>
      <c r="D82" s="1">
        <v>264.63200000000001</v>
      </c>
      <c r="E82" s="1">
        <v>429.53300000000002</v>
      </c>
      <c r="F82" s="9">
        <v>23.824200000000001</v>
      </c>
      <c r="G82" s="9">
        <v>8.4922599999999999</v>
      </c>
      <c r="H82" s="1">
        <v>74.622799999999998</v>
      </c>
      <c r="I82" s="1">
        <v>118.125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419.28199999999998</v>
      </c>
      <c r="C83" s="1">
        <v>143.75</v>
      </c>
      <c r="D83" s="1">
        <v>257.03800000000001</v>
      </c>
      <c r="E83" s="1">
        <v>429.53300000000002</v>
      </c>
      <c r="F83" s="9">
        <v>8.1931799999999999E-2</v>
      </c>
      <c r="G83" s="9">
        <v>8.6811399999999992</v>
      </c>
      <c r="H83" s="1">
        <v>73.755600000000001</v>
      </c>
      <c r="I83" s="1">
        <v>115.98399999999999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429.31700000000001</v>
      </c>
      <c r="C84" s="1">
        <v>139.64099999999999</v>
      </c>
      <c r="D84" s="1">
        <v>249.72300000000001</v>
      </c>
      <c r="E84" s="1">
        <v>429.53300000000002</v>
      </c>
      <c r="F84" s="9">
        <v>8.1905099999999995E-2</v>
      </c>
      <c r="G84" s="9">
        <v>8.8725900000000006</v>
      </c>
      <c r="H84" s="1">
        <v>72.919899999999998</v>
      </c>
      <c r="I84" s="1">
        <v>113.917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420.94799999999998</v>
      </c>
      <c r="C85" s="1">
        <v>135.702</v>
      </c>
      <c r="D85" s="1">
        <v>242.67699999999999</v>
      </c>
      <c r="E85" s="1">
        <v>429.53300000000002</v>
      </c>
      <c r="F85" s="9">
        <v>8.1923300000000004E-2</v>
      </c>
      <c r="G85" s="9">
        <v>9.0714000000000006</v>
      </c>
      <c r="H85" s="1">
        <v>72.110399999999998</v>
      </c>
      <c r="I85" s="1">
        <v>111.92100000000001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429.04300000000001</v>
      </c>
      <c r="C86" s="1">
        <v>131.96199999999999</v>
      </c>
      <c r="D86" s="1">
        <v>235.892</v>
      </c>
      <c r="E86" s="1">
        <v>429.53300000000002</v>
      </c>
      <c r="F86" s="9">
        <v>0.15503400000000001</v>
      </c>
      <c r="G86" s="9">
        <v>9.2492300000000007</v>
      </c>
      <c r="H86" s="1">
        <v>71.331400000000002</v>
      </c>
      <c r="I86" s="1">
        <v>109.99299999999999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429.25799999999998</v>
      </c>
      <c r="C87" s="1">
        <v>128.489</v>
      </c>
      <c r="D87" s="1">
        <v>229.73699999999999</v>
      </c>
      <c r="E87" s="1">
        <v>429.53300000000002</v>
      </c>
      <c r="F87" s="9">
        <v>0.10836899999999999</v>
      </c>
      <c r="G87" s="9">
        <v>9.5695099999999993</v>
      </c>
      <c r="H87" s="1">
        <v>70.269400000000005</v>
      </c>
      <c r="I87" s="1">
        <v>103.821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429.18599999999998</v>
      </c>
      <c r="C88" s="1">
        <v>124.30500000000001</v>
      </c>
      <c r="D88" s="1">
        <v>222.90100000000001</v>
      </c>
      <c r="E88" s="1">
        <v>429.53300000000002</v>
      </c>
      <c r="F88" s="9">
        <v>0.13837099999999999</v>
      </c>
      <c r="G88" s="9">
        <v>9.8898499999999991</v>
      </c>
      <c r="H88" s="1">
        <v>69.482299999999995</v>
      </c>
      <c r="I88" s="1">
        <v>102.08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429.25599999999997</v>
      </c>
      <c r="C89" s="1">
        <v>120.791</v>
      </c>
      <c r="D89" s="1">
        <v>216.34700000000001</v>
      </c>
      <c r="E89" s="1">
        <v>429.53300000000002</v>
      </c>
      <c r="F89" s="9">
        <v>0.108818</v>
      </c>
      <c r="G89" s="9">
        <v>10.226599999999999</v>
      </c>
      <c r="H89" s="1">
        <v>68.7577</v>
      </c>
      <c r="I89" s="1">
        <v>100.401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429.17700000000002</v>
      </c>
      <c r="C90" s="1">
        <v>117.605</v>
      </c>
      <c r="D90" s="1">
        <v>210.06200000000001</v>
      </c>
      <c r="E90" s="1">
        <v>429.53300000000002</v>
      </c>
      <c r="F90" s="9">
        <v>0.13924300000000001</v>
      </c>
      <c r="G90" s="9">
        <v>10.548999999999999</v>
      </c>
      <c r="H90" s="1">
        <v>68.018000000000001</v>
      </c>
      <c r="I90" s="1">
        <v>98.781800000000004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417.21899999999999</v>
      </c>
      <c r="C91" s="1">
        <v>114.127</v>
      </c>
      <c r="D91" s="1">
        <v>204.03299999999999</v>
      </c>
      <c r="E91" s="1">
        <v>429.53300000000002</v>
      </c>
      <c r="F91" s="9">
        <v>0.17954000000000001</v>
      </c>
      <c r="G91" s="9">
        <v>10.8878</v>
      </c>
      <c r="H91" s="1">
        <v>67.1233</v>
      </c>
      <c r="I91" s="1">
        <v>97.220500000000001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196.614</v>
      </c>
      <c r="C92" s="1">
        <v>111.24299999999999</v>
      </c>
      <c r="D92" s="1">
        <v>198.25200000000001</v>
      </c>
      <c r="E92" s="1">
        <v>429.53300000000002</v>
      </c>
      <c r="F92" s="9">
        <v>20.014299999999999</v>
      </c>
      <c r="G92" s="9">
        <v>11.180400000000001</v>
      </c>
      <c r="H92" s="1">
        <v>66.506100000000004</v>
      </c>
      <c r="I92" s="1">
        <v>95.713700000000003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428.91199999999998</v>
      </c>
      <c r="C93" s="1">
        <v>107.788</v>
      </c>
      <c r="D93" s="1">
        <v>192.70599999999999</v>
      </c>
      <c r="E93" s="1">
        <v>429.53300000000002</v>
      </c>
      <c r="F93" s="9">
        <v>0.19273999999999999</v>
      </c>
      <c r="G93" s="9">
        <v>11.4459</v>
      </c>
      <c r="H93" s="1">
        <v>65.811899999999994</v>
      </c>
      <c r="I93" s="1">
        <v>94.260199999999998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417.82100000000003</v>
      </c>
      <c r="C94" s="1">
        <v>104.51300000000001</v>
      </c>
      <c r="D94" s="1">
        <v>187.38800000000001</v>
      </c>
      <c r="E94" s="1">
        <v>429.53300000000002</v>
      </c>
      <c r="F94" s="9">
        <v>0.109226</v>
      </c>
      <c r="G94" s="9">
        <v>11.7323</v>
      </c>
      <c r="H94" s="1">
        <v>65.0655</v>
      </c>
      <c r="I94" s="1">
        <v>92.856999999999999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429.07299999999998</v>
      </c>
      <c r="C95" s="1">
        <v>101.782</v>
      </c>
      <c r="D95" s="1">
        <v>182.285</v>
      </c>
      <c r="E95" s="1">
        <v>429.53300000000002</v>
      </c>
      <c r="F95" s="9">
        <v>0.109241</v>
      </c>
      <c r="G95" s="9">
        <v>12.022600000000001</v>
      </c>
      <c r="H95" s="1">
        <v>64.482699999999994</v>
      </c>
      <c r="I95" s="1">
        <v>91.503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428.86900000000003</v>
      </c>
      <c r="C96" s="1">
        <v>99.279700000000005</v>
      </c>
      <c r="D96" s="1">
        <v>177.38900000000001</v>
      </c>
      <c r="E96" s="1">
        <v>429.53300000000002</v>
      </c>
      <c r="F96" s="9">
        <v>0.183056</v>
      </c>
      <c r="G96" s="9">
        <v>12.292199999999999</v>
      </c>
      <c r="H96" s="1">
        <v>63.743200000000002</v>
      </c>
      <c r="I96" s="1">
        <v>90.195999999999998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418.10300000000001</v>
      </c>
      <c r="C97" s="1">
        <v>97.012299999999996</v>
      </c>
      <c r="D97" s="1">
        <v>172.691</v>
      </c>
      <c r="E97" s="1">
        <v>429.53300000000002</v>
      </c>
      <c r="F97" s="9">
        <v>0.109237</v>
      </c>
      <c r="G97" s="9">
        <v>12.5786</v>
      </c>
      <c r="H97" s="1">
        <v>63.219499999999996</v>
      </c>
      <c r="I97" s="1">
        <v>88.934100000000001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412.75</v>
      </c>
      <c r="C98" s="1">
        <v>94.559100000000001</v>
      </c>
      <c r="D98" s="1">
        <v>168.18299999999999</v>
      </c>
      <c r="E98" s="1">
        <v>429.53300000000002</v>
      </c>
      <c r="F98" s="9">
        <v>0.109232</v>
      </c>
      <c r="G98" s="9">
        <v>12.8581</v>
      </c>
      <c r="H98" s="1">
        <v>62.612400000000001</v>
      </c>
      <c r="I98" s="1">
        <v>87.715699999999998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414.69600000000003</v>
      </c>
      <c r="C99" s="1">
        <v>92.599199999999996</v>
      </c>
      <c r="D99" s="1">
        <v>163.85599999999999</v>
      </c>
      <c r="E99" s="1">
        <v>429.53300000000002</v>
      </c>
      <c r="F99" s="9">
        <v>0.10924</v>
      </c>
      <c r="G99" s="9">
        <v>13.106299999999999</v>
      </c>
      <c r="H99" s="1">
        <v>62.161200000000001</v>
      </c>
      <c r="I99" s="1">
        <v>86.538899999999998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429.04500000000002</v>
      </c>
      <c r="C100" s="1">
        <v>90.67</v>
      </c>
      <c r="D100" s="1">
        <v>159.702</v>
      </c>
      <c r="E100" s="1">
        <v>429.53300000000002</v>
      </c>
      <c r="F100" s="9">
        <v>0.109234</v>
      </c>
      <c r="G100" s="9">
        <v>13.3756</v>
      </c>
      <c r="H100" s="1">
        <v>61.6892</v>
      </c>
      <c r="I100" s="1">
        <v>85.402699999999996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428.30500000000001</v>
      </c>
      <c r="C101" s="1">
        <v>88.801599999999993</v>
      </c>
      <c r="D101" s="1">
        <v>155.715</v>
      </c>
      <c r="E101" s="1">
        <v>429.53300000000002</v>
      </c>
      <c r="F101" s="9">
        <v>0.198827</v>
      </c>
      <c r="G101" s="9">
        <v>13.6454</v>
      </c>
      <c r="H101" s="1">
        <v>61.228700000000003</v>
      </c>
      <c r="I101" s="1">
        <v>84.305199999999999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413.05200000000002</v>
      </c>
      <c r="C102" s="1">
        <v>87.035799999999995</v>
      </c>
      <c r="D102" s="1">
        <v>151.887</v>
      </c>
      <c r="E102" s="1">
        <v>429.53300000000002</v>
      </c>
      <c r="F102" s="9">
        <v>0.109209</v>
      </c>
      <c r="G102" s="9">
        <v>13.914400000000001</v>
      </c>
      <c r="H102" s="1">
        <v>60.788499999999999</v>
      </c>
      <c r="I102" s="1">
        <v>83.245000000000005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417.83</v>
      </c>
      <c r="C103" s="1">
        <v>85.336100000000002</v>
      </c>
      <c r="D103" s="1">
        <v>148.21100000000001</v>
      </c>
      <c r="E103" s="1">
        <v>429.53300000000002</v>
      </c>
      <c r="F103" s="9">
        <v>0.10927000000000001</v>
      </c>
      <c r="G103" s="9">
        <v>14.178599999999999</v>
      </c>
      <c r="H103" s="1">
        <v>60.361199999999997</v>
      </c>
      <c r="I103" s="1">
        <v>82.220699999999994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416.97500000000002</v>
      </c>
      <c r="C104" s="1">
        <v>83.719499999999996</v>
      </c>
      <c r="D104" s="1">
        <v>144.68</v>
      </c>
      <c r="E104" s="1">
        <v>429.53300000000002</v>
      </c>
      <c r="F104" s="9">
        <v>0.109234</v>
      </c>
      <c r="G104" s="9">
        <v>14.430899999999999</v>
      </c>
      <c r="H104" s="1">
        <v>59.950800000000001</v>
      </c>
      <c r="I104" s="1">
        <v>81.230999999999995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173.44800000000001</v>
      </c>
      <c r="C105" s="1">
        <v>82.169200000000004</v>
      </c>
      <c r="D105" s="1">
        <v>141.28899999999999</v>
      </c>
      <c r="E105" s="1">
        <v>429.53300000000002</v>
      </c>
      <c r="F105" s="9">
        <v>21.2197</v>
      </c>
      <c r="G105" s="9">
        <v>14.683</v>
      </c>
      <c r="H105" s="1">
        <v>59.553600000000003</v>
      </c>
      <c r="I105" s="1">
        <v>80.274699999999996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428.84500000000003</v>
      </c>
      <c r="C106" s="1">
        <v>80.690700000000007</v>
      </c>
      <c r="D106" s="1">
        <v>138.03200000000001</v>
      </c>
      <c r="E106" s="1">
        <v>429.53300000000002</v>
      </c>
      <c r="F106" s="9">
        <v>0.10922800000000001</v>
      </c>
      <c r="G106" s="9">
        <v>14.921099999999999</v>
      </c>
      <c r="H106" s="1">
        <v>59.171300000000002</v>
      </c>
      <c r="I106" s="1">
        <v>79.350399999999993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416.73899999999998</v>
      </c>
      <c r="C107" s="1">
        <v>79.274799999999999</v>
      </c>
      <c r="D107" s="1">
        <v>134.90199999999999</v>
      </c>
      <c r="E107" s="1">
        <v>429.53300000000002</v>
      </c>
      <c r="F107" s="9">
        <v>0.109232</v>
      </c>
      <c r="G107" s="9">
        <v>15.180199999999999</v>
      </c>
      <c r="H107" s="1">
        <v>58.8018</v>
      </c>
      <c r="I107" s="1">
        <v>78.457099999999997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168.75700000000001</v>
      </c>
      <c r="C108" s="1">
        <v>77.921700000000001</v>
      </c>
      <c r="D108" s="1">
        <v>131.89500000000001</v>
      </c>
      <c r="E108" s="1">
        <v>429.53300000000002</v>
      </c>
      <c r="F108" s="9">
        <v>21.1205</v>
      </c>
      <c r="G108" s="9">
        <v>15.4328</v>
      </c>
      <c r="H108" s="1">
        <v>58.445599999999999</v>
      </c>
      <c r="I108" s="1">
        <v>77.593599999999995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428.55799999999999</v>
      </c>
      <c r="C109" s="1">
        <v>76.627799999999993</v>
      </c>
      <c r="D109" s="1">
        <v>129.005</v>
      </c>
      <c r="E109" s="1">
        <v>429.53300000000002</v>
      </c>
      <c r="F109" s="9">
        <v>0.109237</v>
      </c>
      <c r="G109" s="9">
        <v>15.671099999999999</v>
      </c>
      <c r="H109" s="1">
        <v>58.101900000000001</v>
      </c>
      <c r="I109" s="1">
        <v>76.758799999999994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416.1</v>
      </c>
      <c r="C110" s="1">
        <v>75.390199999999993</v>
      </c>
      <c r="D110" s="1">
        <v>126.227</v>
      </c>
      <c r="E110" s="1">
        <v>429.53300000000002</v>
      </c>
      <c r="F110" s="9">
        <v>0.10924399999999999</v>
      </c>
      <c r="G110" s="9">
        <v>15.930199999999999</v>
      </c>
      <c r="H110" s="1">
        <v>57.770400000000002</v>
      </c>
      <c r="I110" s="1">
        <v>75.951700000000002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162.04599999999999</v>
      </c>
      <c r="C111" s="1">
        <v>74.206800000000001</v>
      </c>
      <c r="D111" s="1">
        <v>123.557</v>
      </c>
      <c r="E111" s="1">
        <v>429.53300000000002</v>
      </c>
      <c r="F111" s="9">
        <v>24.476800000000001</v>
      </c>
      <c r="G111" s="9">
        <v>16.180399999999999</v>
      </c>
      <c r="H111" s="1">
        <v>57.450499999999998</v>
      </c>
      <c r="I111" s="1">
        <v>75.171400000000006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140.18100000000001</v>
      </c>
      <c r="C112" s="1">
        <v>73.129300000000001</v>
      </c>
      <c r="D112" s="1">
        <v>121.066</v>
      </c>
      <c r="E112" s="1">
        <v>427.233</v>
      </c>
      <c r="F112" s="9">
        <v>0.21507499999999999</v>
      </c>
      <c r="G112" s="9">
        <v>19.446899999999999</v>
      </c>
      <c r="H112" s="1">
        <v>54.827399999999997</v>
      </c>
      <c r="I112" s="1">
        <v>71.040700000000001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143.179</v>
      </c>
      <c r="C113" s="1">
        <v>72.057500000000005</v>
      </c>
      <c r="D113" s="1">
        <v>118.172</v>
      </c>
      <c r="E113" s="1">
        <v>420.18700000000001</v>
      </c>
      <c r="F113" s="9">
        <v>0.221054</v>
      </c>
      <c r="G113" s="9">
        <v>19.8672</v>
      </c>
      <c r="H113" s="1">
        <v>54.607599999999998</v>
      </c>
      <c r="I113" s="1">
        <v>70.345299999999995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143.179</v>
      </c>
      <c r="C114" s="1">
        <v>71.034599999999998</v>
      </c>
      <c r="D114" s="1">
        <v>115.361</v>
      </c>
      <c r="E114" s="1">
        <v>406.416</v>
      </c>
      <c r="F114" s="9">
        <v>0.221054</v>
      </c>
      <c r="G114" s="9">
        <v>20.139600000000002</v>
      </c>
      <c r="H114" s="1">
        <v>54.398499999999999</v>
      </c>
      <c r="I114" s="1">
        <v>69.677800000000005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143.179</v>
      </c>
      <c r="C115" s="1">
        <v>70.06</v>
      </c>
      <c r="D115" s="1">
        <v>112.756</v>
      </c>
      <c r="E115" s="1">
        <v>393.25200000000001</v>
      </c>
      <c r="F115" s="9">
        <v>0.221054</v>
      </c>
      <c r="G115" s="9">
        <v>20.411999999999999</v>
      </c>
      <c r="H115" s="1">
        <v>54.198900000000002</v>
      </c>
      <c r="I115" s="1">
        <v>69.020099999999999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143.179</v>
      </c>
      <c r="C116" s="1">
        <v>69.131299999999996</v>
      </c>
      <c r="D116" s="1">
        <v>110.262</v>
      </c>
      <c r="E116" s="1">
        <v>380.72399999999999</v>
      </c>
      <c r="F116" s="9">
        <v>0.221054</v>
      </c>
      <c r="G116" s="9">
        <v>20.6844</v>
      </c>
      <c r="H116" s="1">
        <v>54.008299999999998</v>
      </c>
      <c r="I116" s="1">
        <v>68.403899999999993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143.179</v>
      </c>
      <c r="C117" s="1">
        <v>68.246300000000005</v>
      </c>
      <c r="D117" s="1">
        <v>107.88800000000001</v>
      </c>
      <c r="E117" s="1">
        <v>369.197</v>
      </c>
      <c r="F117" s="9">
        <v>0.221054</v>
      </c>
      <c r="G117" s="9">
        <v>20.956700000000001</v>
      </c>
      <c r="H117" s="1">
        <v>53.8264</v>
      </c>
      <c r="I117" s="1">
        <v>67.808099999999996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143.179</v>
      </c>
      <c r="C118" s="1">
        <v>67.402799999999999</v>
      </c>
      <c r="D118" s="1">
        <v>105.621</v>
      </c>
      <c r="E118" s="1">
        <v>358.08499999999998</v>
      </c>
      <c r="F118" s="9">
        <v>0.221054</v>
      </c>
      <c r="G118" s="9">
        <v>21.229099999999999</v>
      </c>
      <c r="H118" s="1">
        <v>53.652700000000003</v>
      </c>
      <c r="I118" s="1">
        <v>67.232900000000001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143.179</v>
      </c>
      <c r="C119" s="1">
        <v>66.5989</v>
      </c>
      <c r="D119" s="1">
        <v>103.45099999999999</v>
      </c>
      <c r="E119" s="1">
        <v>347.36799999999999</v>
      </c>
      <c r="F119" s="9">
        <v>0.221054</v>
      </c>
      <c r="G119" s="9">
        <v>21.5015</v>
      </c>
      <c r="H119" s="1">
        <v>53.486800000000002</v>
      </c>
      <c r="I119" s="1">
        <v>66.679699999999997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143.179</v>
      </c>
      <c r="C120" s="1">
        <v>65.832700000000003</v>
      </c>
      <c r="D120" s="1">
        <v>101.379</v>
      </c>
      <c r="E120" s="1">
        <v>337.03300000000002</v>
      </c>
      <c r="F120" s="9">
        <v>0.221054</v>
      </c>
      <c r="G120" s="9">
        <v>21.773900000000001</v>
      </c>
      <c r="H120" s="1">
        <v>53.328499999999998</v>
      </c>
      <c r="I120" s="1">
        <v>66.145300000000006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65.102400000000003</v>
      </c>
      <c r="D121" s="1">
        <v>99.396000000000001</v>
      </c>
      <c r="E121" s="1">
        <v>327.06799999999998</v>
      </c>
      <c r="F121" s="9">
        <v>0.221054</v>
      </c>
      <c r="G121" s="9">
        <v>22.046199999999999</v>
      </c>
      <c r="H121" s="1">
        <v>53.177399999999999</v>
      </c>
      <c r="I121" s="1">
        <v>65.630600000000001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64.406099999999995</v>
      </c>
      <c r="D122" s="1">
        <v>97.5</v>
      </c>
      <c r="E122" s="1">
        <v>317.45999999999998</v>
      </c>
      <c r="F122" s="9">
        <v>0.221054</v>
      </c>
      <c r="G122" s="9">
        <v>22.3186</v>
      </c>
      <c r="H122" s="1">
        <v>53.033099999999997</v>
      </c>
      <c r="I122" s="1">
        <v>65.133799999999994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63.742400000000004</v>
      </c>
      <c r="D123" s="1">
        <v>95.685900000000004</v>
      </c>
      <c r="E123" s="1">
        <v>308.19799999999998</v>
      </c>
      <c r="F123" s="9">
        <v>0.221054</v>
      </c>
      <c r="G123" s="9">
        <v>22.591000000000001</v>
      </c>
      <c r="H123" s="1">
        <v>52.895299999999999</v>
      </c>
      <c r="I123" s="1">
        <v>64.654700000000005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63.1096</v>
      </c>
      <c r="D124" s="1">
        <v>93.9499</v>
      </c>
      <c r="E124" s="1">
        <v>299.27</v>
      </c>
      <c r="F124" s="9">
        <v>0.221054</v>
      </c>
      <c r="G124" s="9">
        <v>22.863399999999999</v>
      </c>
      <c r="H124" s="1">
        <v>52.763800000000003</v>
      </c>
      <c r="I124" s="1">
        <v>64.192599999999999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62.506300000000003</v>
      </c>
      <c r="D125" s="1">
        <v>92.288399999999996</v>
      </c>
      <c r="E125" s="1">
        <v>290.66399999999999</v>
      </c>
      <c r="F125" s="9">
        <v>0.221054</v>
      </c>
      <c r="G125" s="9">
        <v>23.1358</v>
      </c>
      <c r="H125" s="1">
        <v>52.638300000000001</v>
      </c>
      <c r="I125" s="1">
        <v>63.746600000000001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61.930999999999997</v>
      </c>
      <c r="D126" s="1">
        <v>90.697599999999994</v>
      </c>
      <c r="E126" s="1">
        <v>282.37</v>
      </c>
      <c r="F126" s="9">
        <v>0.221054</v>
      </c>
      <c r="G126" s="9">
        <v>23.408100000000001</v>
      </c>
      <c r="H126" s="1">
        <v>52.518500000000003</v>
      </c>
      <c r="I126" s="1">
        <v>63.316200000000002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61.3825</v>
      </c>
      <c r="D127" s="1">
        <v>89.174000000000007</v>
      </c>
      <c r="E127" s="1">
        <v>274.375</v>
      </c>
      <c r="F127" s="9">
        <v>0.221054</v>
      </c>
      <c r="G127" s="9">
        <v>23.680499999999999</v>
      </c>
      <c r="H127" s="1">
        <v>52.4041</v>
      </c>
      <c r="I127" s="1">
        <v>62.901000000000003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60.859499999999997</v>
      </c>
      <c r="D128" s="1">
        <v>87.7149</v>
      </c>
      <c r="E128" s="1">
        <v>266.67</v>
      </c>
      <c r="F128" s="9">
        <v>0.221054</v>
      </c>
      <c r="G128" s="9">
        <v>23.9529</v>
      </c>
      <c r="H128" s="1">
        <v>52.294800000000002</v>
      </c>
      <c r="I128" s="1">
        <v>62.5002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60.360700000000001</v>
      </c>
      <c r="D129" s="1">
        <v>86.317300000000003</v>
      </c>
      <c r="E129" s="1">
        <v>259.24299999999999</v>
      </c>
      <c r="F129" s="9">
        <v>0.221054</v>
      </c>
      <c r="G129" s="9">
        <v>24.225300000000001</v>
      </c>
      <c r="H129" s="1">
        <v>52.190600000000003</v>
      </c>
      <c r="I129" s="1">
        <v>62.113100000000003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59.884999999999998</v>
      </c>
      <c r="D130" s="1">
        <v>84.977500000000006</v>
      </c>
      <c r="E130" s="1">
        <v>252.08699999999999</v>
      </c>
      <c r="F130" s="9">
        <v>0.221054</v>
      </c>
      <c r="G130" s="9">
        <v>24.497599999999998</v>
      </c>
      <c r="H130" s="1">
        <v>52.091099999999997</v>
      </c>
      <c r="I130" s="1">
        <v>61.739600000000003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59.431399999999996</v>
      </c>
      <c r="D131" s="1">
        <v>83.693700000000007</v>
      </c>
      <c r="E131" s="1">
        <v>245.19</v>
      </c>
      <c r="F131" s="9">
        <v>0.221054</v>
      </c>
      <c r="G131" s="9">
        <v>24.77</v>
      </c>
      <c r="H131" s="1">
        <v>51.996000000000002</v>
      </c>
      <c r="I131" s="1">
        <v>61.378900000000002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58.998699999999999</v>
      </c>
      <c r="D132" s="1">
        <v>82.463200000000001</v>
      </c>
      <c r="E132" s="1">
        <v>238.54300000000001</v>
      </c>
      <c r="F132" s="9">
        <v>0.221054</v>
      </c>
      <c r="G132" s="9">
        <v>25.042400000000001</v>
      </c>
      <c r="H132" s="1">
        <v>51.9054</v>
      </c>
      <c r="I132" s="1">
        <v>61.0304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58.586100000000002</v>
      </c>
      <c r="D133" s="1">
        <v>81.282899999999998</v>
      </c>
      <c r="E133" s="1">
        <v>232.13800000000001</v>
      </c>
      <c r="F133" s="9">
        <v>0.221054</v>
      </c>
      <c r="G133" s="9">
        <v>25.314800000000002</v>
      </c>
      <c r="H133" s="1">
        <v>51.818800000000003</v>
      </c>
      <c r="I133" s="1">
        <v>60.694099999999999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58.192500000000003</v>
      </c>
      <c r="D134" s="1">
        <v>80.151200000000003</v>
      </c>
      <c r="E134" s="1">
        <v>225.964</v>
      </c>
      <c r="F134" s="9">
        <v>0.221054</v>
      </c>
      <c r="G134" s="9">
        <v>25.5871</v>
      </c>
      <c r="H134" s="1">
        <v>51.7361</v>
      </c>
      <c r="I134" s="1">
        <v>60.369100000000003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57.529299999999999</v>
      </c>
      <c r="D135" s="1">
        <v>78.229100000000003</v>
      </c>
      <c r="E135" s="1">
        <v>215.41</v>
      </c>
      <c r="F135" s="9">
        <v>0.221054</v>
      </c>
      <c r="G135" s="9">
        <v>26.077400000000001</v>
      </c>
      <c r="H135" s="1">
        <v>51.596699999999998</v>
      </c>
      <c r="I135" s="1">
        <v>59.811599999999999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38.341000000000001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16748.900000000001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490930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-98445.9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-24.0562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1742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REFAP dL8.0</vt:lpstr>
      <vt:lpstr>REFAP dL4.0</vt:lpstr>
      <vt:lpstr>REFAP dL2.0</vt:lpstr>
      <vt:lpstr>REFAP dL1.0</vt:lpstr>
      <vt:lpstr>REFAP dL0.5</vt:lpstr>
      <vt:lpstr>REFAP dL0.2</vt:lpstr>
      <vt:lpstr>REFAP dL0.1</vt:lpstr>
      <vt:lpstr>REFAP dL0.05</vt:lpstr>
      <vt:lpstr>variando dL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Telles Fernandes</dc:creator>
  <cp:lastModifiedBy>Teste</cp:lastModifiedBy>
  <dcterms:created xsi:type="dcterms:W3CDTF">2018-11-28T19:10:52Z</dcterms:created>
  <dcterms:modified xsi:type="dcterms:W3CDTF">2018-12-13T18:50:28Z</dcterms:modified>
</cp:coreProperties>
</file>