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K2-3\Tester\Tester\BaoCao\Nhom03_QuanLyDL_KDCLPM\Nhom03_QuanLyDL_KDCLPM\File Excel\"/>
    </mc:Choice>
  </mc:AlternateContent>
  <xr:revisionPtr revIDLastSave="0" documentId="13_ncr:1_{64EE91EA-A0CE-4F9D-B25A-8DBB54611C6E}" xr6:coauthVersionLast="47" xr6:coauthVersionMax="47" xr10:uidLastSave="{00000000-0000-0000-0000-000000000000}"/>
  <bookViews>
    <workbookView xWindow="12" yWindow="12" windowWidth="23016" windowHeight="12216" firstSheet="1" activeTab="1" xr2:uid="{E563B4F4-4037-4E01-9914-37F9112E3D81}"/>
  </bookViews>
  <sheets>
    <sheet name="Tổng kết" sheetId="7" r:id="rId1"/>
    <sheet name="Đăng nhập" sheetId="2" r:id="rId2"/>
    <sheet name="Them kho mới" sheetId="3" r:id="rId3"/>
    <sheet name="Ds sản phẩm" sheetId="4" r:id="rId4"/>
    <sheet name="Phiếu đã nhập" sheetId="5" r:id="rId5"/>
    <sheet name="Phiếu đề nghị xuấ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7" l="1"/>
  <c r="E14" i="7"/>
  <c r="C14" i="7"/>
</calcChain>
</file>

<file path=xl/sharedStrings.xml><?xml version="1.0" encoding="utf-8"?>
<sst xmlns="http://schemas.openxmlformats.org/spreadsheetml/2006/main" count="81" uniqueCount="54">
  <si>
    <t>Passed</t>
  </si>
  <si>
    <t>Failed</t>
  </si>
  <si>
    <t>BUG_ID</t>
  </si>
  <si>
    <t>BUG_OVERVIEW</t>
  </si>
  <si>
    <t>BUG_DETAIL</t>
  </si>
  <si>
    <t>EXPECTED RESULT</t>
  </si>
  <si>
    <t>NOTE/ REFERRENCES</t>
  </si>
  <si>
    <t>Note 1</t>
  </si>
  <si>
    <t>Note 2</t>
  </si>
  <si>
    <t>Note 3</t>
  </si>
  <si>
    <t>Sai chính tả</t>
  </si>
  <si>
    <t>Đổi thành "nhóm"</t>
  </si>
  <si>
    <t>Chữ "nhỏm" không có nghĩa</t>
  </si>
  <si>
    <t>Thông tin sai</t>
  </si>
  <si>
    <t>Đổi thành "B3"</t>
  </si>
  <si>
    <t>"G02" không phải tên nhóm hiện tại</t>
  </si>
  <si>
    <t>Sai định dạng</t>
  </si>
  <si>
    <t>"Huflit' phỉa viết in hoa hết</t>
  </si>
  <si>
    <t>Đổi thành "HUFLIT"</t>
  </si>
  <si>
    <t xml:space="preserve">Danh sách kho hàng đã thêm quá dài </t>
  </si>
  <si>
    <t>Thêm tính năng phân trang cho bảng này</t>
  </si>
  <si>
    <t>Lỗi khung nhìn</t>
  </si>
  <si>
    <t>Lỗi màu sắc</t>
  </si>
  <si>
    <t>Màu chữ bị tối so với màu nên button</t>
  </si>
  <si>
    <t>Đổi màu chữ</t>
  </si>
  <si>
    <t>Lỗi padding</t>
  </si>
  <si>
    <t>Padding ít làm cho chữ bị mất dấu</t>
  </si>
  <si>
    <t>Tăng padding của tiêu đề lên 10px</t>
  </si>
  <si>
    <t>Lỗi hiển thị</t>
  </si>
  <si>
    <t>Hình ảnh không hiển thị</t>
  </si>
  <si>
    <t>Cần thêm hình ảnh vào</t>
  </si>
  <si>
    <t>Lỗi kiểu dữ liệu</t>
  </si>
  <si>
    <t>Kiểu dữ liệu không phù hợp</t>
  </si>
  <si>
    <t>Cài đặt lại kiểu dữ liệu là nvarchar()</t>
  </si>
  <si>
    <t>Lỗi vị trí</t>
  </si>
  <si>
    <t>Nội dung bị lệch sang trái nên dẫn đến bị thừa chỗ trống</t>
  </si>
  <si>
    <t>Chỉnh thuộc tính text-align thành center</t>
  </si>
  <si>
    <t>Phiếu quá dài</t>
  </si>
  <si>
    <t>Kho nhiều dẫn đến phiếu quá dài</t>
  </si>
  <si>
    <t>Chia nhỏ từng phiếu ra</t>
  </si>
  <si>
    <t xml:space="preserve">Ca </t>
  </si>
  <si>
    <t>Thứ</t>
  </si>
  <si>
    <t>Năm</t>
  </si>
  <si>
    <t>Tổng lỗi</t>
  </si>
  <si>
    <t>Nhóm:</t>
  </si>
  <si>
    <t>B3</t>
  </si>
  <si>
    <t>Tên sheet</t>
  </si>
  <si>
    <t>Kế toán</t>
  </si>
  <si>
    <t>Đăng nhập</t>
  </si>
  <si>
    <t>Thêm kho mới</t>
  </si>
  <si>
    <t>Ds sản phẩm</t>
  </si>
  <si>
    <t>Phiếu đã nhập</t>
  </si>
  <si>
    <t>Phiếu đề nghị xuất</t>
  </si>
  <si>
    <t>Số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</si>
</sst>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1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</xdr:row>
      <xdr:rowOff>22860</xdr:rowOff>
    </xdr:from>
    <xdr:to>
      <xdr:col>7</xdr:col>
      <xdr:colOff>574330</xdr:colOff>
      <xdr:row>28</xdr:row>
      <xdr:rowOff>25994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A130572-3545-8588-7AAA-6EA4508C813C}"/>
            </a:ext>
          </a:extLst>
        </xdr:cNvPr>
        <xdr:cNvGrpSpPr/>
      </xdr:nvGrpSpPr>
      <xdr:grpSpPr>
        <a:xfrm>
          <a:off x="426720" y="205740"/>
          <a:ext cx="10625110" cy="4940894"/>
          <a:chOff x="426720" y="205740"/>
          <a:chExt cx="10625110" cy="4940894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F192EDF9-911A-CA7D-2B2A-F07E8D5BB3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26720" y="205740"/>
            <a:ext cx="10625110" cy="4940894"/>
          </a:xfrm>
          <a:prstGeom prst="rect">
            <a:avLst/>
          </a:prstGeom>
        </xdr:spPr>
      </xdr:pic>
      <xdr:sp macro="" textlink="">
        <xdr:nvSpPr>
          <xdr:cNvPr id="5" name="Heptagon 4">
            <a:extLst>
              <a:ext uri="{FF2B5EF4-FFF2-40B4-BE49-F238E27FC236}">
                <a16:creationId xmlns:a16="http://schemas.microsoft.com/office/drawing/2014/main" id="{8286C82A-C288-454C-A629-55B74D84AD08}"/>
              </a:ext>
            </a:extLst>
          </xdr:cNvPr>
          <xdr:cNvSpPr/>
        </xdr:nvSpPr>
        <xdr:spPr>
          <a:xfrm>
            <a:off x="5455920" y="3977640"/>
            <a:ext cx="731520" cy="50292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6" name="Heptagon 5">
            <a:extLst>
              <a:ext uri="{FF2B5EF4-FFF2-40B4-BE49-F238E27FC236}">
                <a16:creationId xmlns:a16="http://schemas.microsoft.com/office/drawing/2014/main" id="{9F584251-F508-40EC-BD50-48DE23258C85}"/>
              </a:ext>
            </a:extLst>
          </xdr:cNvPr>
          <xdr:cNvSpPr/>
        </xdr:nvSpPr>
        <xdr:spPr>
          <a:xfrm>
            <a:off x="7071360" y="3931920"/>
            <a:ext cx="594360" cy="36576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30479</xdr:rowOff>
    </xdr:from>
    <xdr:to>
      <xdr:col>11</xdr:col>
      <xdr:colOff>114300</xdr:colOff>
      <xdr:row>116</xdr:row>
      <xdr:rowOff>101180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D9F7875D-1668-0D50-4009-ECC6B0D4F56F}"/>
            </a:ext>
          </a:extLst>
        </xdr:cNvPr>
        <xdr:cNvGrpSpPr/>
      </xdr:nvGrpSpPr>
      <xdr:grpSpPr>
        <a:xfrm>
          <a:off x="30480" y="30479"/>
          <a:ext cx="6789420" cy="21620061"/>
          <a:chOff x="121920" y="60959"/>
          <a:chExt cx="6789420" cy="21620061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DA8845F-6154-1C7A-98D5-5B9964096B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60959"/>
            <a:ext cx="6789420" cy="21620061"/>
          </a:xfrm>
          <a:prstGeom prst="rect">
            <a:avLst/>
          </a:prstGeom>
        </xdr:spPr>
      </xdr:pic>
      <xdr:sp macro="" textlink="">
        <xdr:nvSpPr>
          <xdr:cNvPr id="6" name="Heptagon 5">
            <a:extLst>
              <a:ext uri="{FF2B5EF4-FFF2-40B4-BE49-F238E27FC236}">
                <a16:creationId xmlns:a16="http://schemas.microsoft.com/office/drawing/2014/main" id="{758F9E10-140B-3EAE-6C82-B309F4EC3BF5}"/>
              </a:ext>
            </a:extLst>
          </xdr:cNvPr>
          <xdr:cNvSpPr/>
        </xdr:nvSpPr>
        <xdr:spPr>
          <a:xfrm>
            <a:off x="1234440" y="1973580"/>
            <a:ext cx="960120" cy="67056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0</xdr:row>
      <xdr:rowOff>106680</xdr:rowOff>
    </xdr:from>
    <xdr:to>
      <xdr:col>11</xdr:col>
      <xdr:colOff>65094</xdr:colOff>
      <xdr:row>23</xdr:row>
      <xdr:rowOff>60960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9929817-119A-E2F5-C587-9DD9CF119951}"/>
            </a:ext>
          </a:extLst>
        </xdr:cNvPr>
        <xdr:cNvGrpSpPr/>
      </xdr:nvGrpSpPr>
      <xdr:grpSpPr>
        <a:xfrm>
          <a:off x="777240" y="106680"/>
          <a:ext cx="9026214" cy="4160520"/>
          <a:chOff x="777240" y="106680"/>
          <a:chExt cx="9026214" cy="416052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4D8B6B68-AAE5-009A-4F7F-70D3CDB402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77240" y="106680"/>
            <a:ext cx="9026214" cy="4160520"/>
          </a:xfrm>
          <a:prstGeom prst="rect">
            <a:avLst/>
          </a:prstGeom>
        </xdr:spPr>
      </xdr:pic>
      <xdr:sp macro="" textlink="">
        <xdr:nvSpPr>
          <xdr:cNvPr id="3" name="Heptagon 2">
            <a:extLst>
              <a:ext uri="{FF2B5EF4-FFF2-40B4-BE49-F238E27FC236}">
                <a16:creationId xmlns:a16="http://schemas.microsoft.com/office/drawing/2014/main" id="{3C502448-9BFC-4D5F-9022-B6A88F3E1AFF}"/>
              </a:ext>
            </a:extLst>
          </xdr:cNvPr>
          <xdr:cNvSpPr/>
        </xdr:nvSpPr>
        <xdr:spPr>
          <a:xfrm>
            <a:off x="2141220" y="1051560"/>
            <a:ext cx="792480" cy="48768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4" name="Heptagon 3">
            <a:extLst>
              <a:ext uri="{FF2B5EF4-FFF2-40B4-BE49-F238E27FC236}">
                <a16:creationId xmlns:a16="http://schemas.microsoft.com/office/drawing/2014/main" id="{520B9F43-A0D3-4DE5-B7DE-6603ED999915}"/>
              </a:ext>
            </a:extLst>
          </xdr:cNvPr>
          <xdr:cNvSpPr/>
        </xdr:nvSpPr>
        <xdr:spPr>
          <a:xfrm>
            <a:off x="5821680" y="1379220"/>
            <a:ext cx="670560" cy="50292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5" name="Heptagon 4">
            <a:extLst>
              <a:ext uri="{FF2B5EF4-FFF2-40B4-BE49-F238E27FC236}">
                <a16:creationId xmlns:a16="http://schemas.microsoft.com/office/drawing/2014/main" id="{D5B53D76-42D7-4105-9BA3-04047E9EC501}"/>
              </a:ext>
            </a:extLst>
          </xdr:cNvPr>
          <xdr:cNvSpPr/>
        </xdr:nvSpPr>
        <xdr:spPr>
          <a:xfrm>
            <a:off x="4282440" y="2179320"/>
            <a:ext cx="822960" cy="77724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0</xdr:row>
      <xdr:rowOff>83820</xdr:rowOff>
    </xdr:from>
    <xdr:to>
      <xdr:col>12</xdr:col>
      <xdr:colOff>384596</xdr:colOff>
      <xdr:row>26</xdr:row>
      <xdr:rowOff>99060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9CB37FE-434D-32C8-6F64-E47C990FFA99}"/>
            </a:ext>
          </a:extLst>
        </xdr:cNvPr>
        <xdr:cNvGrpSpPr/>
      </xdr:nvGrpSpPr>
      <xdr:grpSpPr>
        <a:xfrm>
          <a:off x="655320" y="83820"/>
          <a:ext cx="10290596" cy="4770120"/>
          <a:chOff x="655320" y="83820"/>
          <a:chExt cx="10290596" cy="477012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F744F854-B35B-5C46-2134-6C64870B7D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55320" y="83820"/>
            <a:ext cx="10290596" cy="4770120"/>
          </a:xfrm>
          <a:prstGeom prst="rect">
            <a:avLst/>
          </a:prstGeom>
        </xdr:spPr>
      </xdr:pic>
      <xdr:sp macro="" textlink="">
        <xdr:nvSpPr>
          <xdr:cNvPr id="3" name="Heptagon 2">
            <a:extLst>
              <a:ext uri="{FF2B5EF4-FFF2-40B4-BE49-F238E27FC236}">
                <a16:creationId xmlns:a16="http://schemas.microsoft.com/office/drawing/2014/main" id="{F555565C-7CA1-46B6-A118-170B235AD24E}"/>
              </a:ext>
            </a:extLst>
          </xdr:cNvPr>
          <xdr:cNvSpPr/>
        </xdr:nvSpPr>
        <xdr:spPr>
          <a:xfrm>
            <a:off x="6416040" y="2148840"/>
            <a:ext cx="1112520" cy="45720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4" name="Heptagon 3">
            <a:extLst>
              <a:ext uri="{FF2B5EF4-FFF2-40B4-BE49-F238E27FC236}">
                <a16:creationId xmlns:a16="http://schemas.microsoft.com/office/drawing/2014/main" id="{E134A57F-76B1-48ED-BE4B-BE99607FEA73}"/>
              </a:ext>
            </a:extLst>
          </xdr:cNvPr>
          <xdr:cNvSpPr/>
        </xdr:nvSpPr>
        <xdr:spPr>
          <a:xfrm>
            <a:off x="2240280" y="2049780"/>
            <a:ext cx="990600" cy="51816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137160</xdr:rowOff>
    </xdr:from>
    <xdr:to>
      <xdr:col>10</xdr:col>
      <xdr:colOff>548640</xdr:colOff>
      <xdr:row>103</xdr:row>
      <xdr:rowOff>41485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CDF5FDC-D579-C120-3153-D855EB89751C}"/>
            </a:ext>
          </a:extLst>
        </xdr:cNvPr>
        <xdr:cNvGrpSpPr/>
      </xdr:nvGrpSpPr>
      <xdr:grpSpPr>
        <a:xfrm>
          <a:off x="152400" y="137160"/>
          <a:ext cx="6492240" cy="18939085"/>
          <a:chOff x="152400" y="137160"/>
          <a:chExt cx="6492240" cy="1893908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E94B81D7-CD33-2F5B-4BCA-BFC6EC8BA2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137160"/>
            <a:ext cx="6492240" cy="18939085"/>
          </a:xfrm>
          <a:prstGeom prst="rect">
            <a:avLst/>
          </a:prstGeom>
        </xdr:spPr>
      </xdr:pic>
      <xdr:sp macro="" textlink="">
        <xdr:nvSpPr>
          <xdr:cNvPr id="4" name="Heptagon 3">
            <a:extLst>
              <a:ext uri="{FF2B5EF4-FFF2-40B4-BE49-F238E27FC236}">
                <a16:creationId xmlns:a16="http://schemas.microsoft.com/office/drawing/2014/main" id="{011A61FF-7FA9-423D-8D7D-B8D432BCB13E}"/>
              </a:ext>
            </a:extLst>
          </xdr:cNvPr>
          <xdr:cNvSpPr/>
        </xdr:nvSpPr>
        <xdr:spPr>
          <a:xfrm>
            <a:off x="967740" y="899160"/>
            <a:ext cx="1203960" cy="998220"/>
          </a:xfrm>
          <a:prstGeom prst="heptagon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8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9095-1968-4832-9774-DE266C4253D1}">
  <dimension ref="B3:F14"/>
  <sheetViews>
    <sheetView workbookViewId="0">
      <selection activeCell="G11" sqref="G11"/>
    </sheetView>
  </sheetViews>
  <sheetFormatPr defaultRowHeight="14.4" x14ac:dyDescent="0.3"/>
  <cols>
    <col min="2" max="2" width="24.33203125" customWidth="1"/>
    <col min="3" max="3" width="25.5546875" customWidth="1"/>
    <col min="4" max="4" width="16.109375" customWidth="1"/>
    <col min="5" max="5" width="18.33203125" customWidth="1"/>
    <col min="6" max="6" width="12.88671875" customWidth="1"/>
  </cols>
  <sheetData>
    <row r="3" spans="2:6" ht="21" x14ac:dyDescent="0.4">
      <c r="B3" s="14" t="s">
        <v>44</v>
      </c>
      <c r="C3" s="15" t="s">
        <v>45</v>
      </c>
      <c r="D3" s="16"/>
      <c r="E3" s="14"/>
      <c r="F3" s="16"/>
    </row>
    <row r="4" spans="2:6" ht="21" x14ac:dyDescent="0.4">
      <c r="B4" s="14" t="s">
        <v>40</v>
      </c>
      <c r="C4" s="15">
        <v>3</v>
      </c>
      <c r="D4" s="16"/>
    </row>
    <row r="5" spans="2:6" ht="21" x14ac:dyDescent="0.4">
      <c r="B5" s="14" t="s">
        <v>41</v>
      </c>
      <c r="C5" s="16" t="s">
        <v>42</v>
      </c>
      <c r="D5" s="16"/>
      <c r="E5" s="16"/>
      <c r="F5" s="16"/>
    </row>
    <row r="7" spans="2:6" ht="21" x14ac:dyDescent="0.4">
      <c r="B7" s="17" t="s">
        <v>46</v>
      </c>
      <c r="C7" s="19" t="s">
        <v>53</v>
      </c>
      <c r="D7" s="19" t="s">
        <v>0</v>
      </c>
      <c r="E7" s="19" t="s">
        <v>1</v>
      </c>
    </row>
    <row r="8" spans="2:6" ht="21" x14ac:dyDescent="0.4">
      <c r="B8" s="17" t="s">
        <v>47</v>
      </c>
      <c r="C8" s="19">
        <v>48</v>
      </c>
      <c r="D8" s="19">
        <v>40</v>
      </c>
      <c r="E8" s="19">
        <v>8</v>
      </c>
    </row>
    <row r="9" spans="2:6" ht="21" x14ac:dyDescent="0.4">
      <c r="B9" s="17" t="s">
        <v>48</v>
      </c>
      <c r="C9" s="19">
        <v>3</v>
      </c>
      <c r="D9" s="19">
        <v>0</v>
      </c>
      <c r="E9" s="19">
        <v>3</v>
      </c>
    </row>
    <row r="10" spans="2:6" ht="21" x14ac:dyDescent="0.4">
      <c r="B10" s="17" t="s">
        <v>49</v>
      </c>
      <c r="C10" s="19">
        <v>1</v>
      </c>
      <c r="D10" s="19">
        <v>0</v>
      </c>
      <c r="E10" s="19">
        <v>1</v>
      </c>
    </row>
    <row r="11" spans="2:6" ht="21" x14ac:dyDescent="0.4">
      <c r="B11" s="17" t="s">
        <v>50</v>
      </c>
      <c r="C11" s="19">
        <v>3</v>
      </c>
      <c r="D11" s="19">
        <v>0</v>
      </c>
      <c r="E11" s="19">
        <v>3</v>
      </c>
    </row>
    <row r="12" spans="2:6" ht="21" x14ac:dyDescent="0.4">
      <c r="B12" s="17" t="s">
        <v>51</v>
      </c>
      <c r="C12" s="19">
        <v>2</v>
      </c>
      <c r="D12" s="19">
        <v>0</v>
      </c>
      <c r="E12" s="19">
        <v>2</v>
      </c>
    </row>
    <row r="13" spans="2:6" ht="21" x14ac:dyDescent="0.4">
      <c r="B13" s="17" t="s">
        <v>52</v>
      </c>
      <c r="C13" s="19">
        <v>1</v>
      </c>
      <c r="D13" s="19">
        <v>0</v>
      </c>
      <c r="E13" s="19">
        <v>1</v>
      </c>
    </row>
    <row r="14" spans="2:6" ht="21" x14ac:dyDescent="0.4">
      <c r="B14" s="18" t="s">
        <v>43</v>
      </c>
      <c r="C14" s="20">
        <f>SUM(C8:C13)</f>
        <v>58</v>
      </c>
      <c r="D14" s="20">
        <f t="shared" ref="D14:E14" si="0">SUM(D8:D13)</f>
        <v>40</v>
      </c>
      <c r="E14" s="20">
        <f t="shared" si="0"/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DAA7-9445-4596-9E82-F48AE54A0AE2}">
  <dimension ref="C29:G42"/>
  <sheetViews>
    <sheetView tabSelected="1" topLeftCell="A19" workbookViewId="0">
      <selection activeCell="G39" sqref="G39"/>
    </sheetView>
  </sheetViews>
  <sheetFormatPr defaultRowHeight="14.4" x14ac:dyDescent="0.3"/>
  <cols>
    <col min="4" max="4" width="32.6640625" customWidth="1"/>
    <col min="5" max="5" width="27.33203125" customWidth="1"/>
    <col min="6" max="6" width="26.5546875" customWidth="1"/>
    <col min="7" max="7" width="39.5546875" customWidth="1"/>
  </cols>
  <sheetData>
    <row r="29" spans="3:7" ht="15" thickBot="1" x14ac:dyDescent="0.35"/>
    <row r="30" spans="3:7" ht="15" thickBot="1" x14ac:dyDescent="0.35"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</row>
    <row r="31" spans="3:7" ht="28.2" customHeight="1" x14ac:dyDescent="0.3">
      <c r="C31" s="2">
        <v>1</v>
      </c>
      <c r="D31" s="2" t="s">
        <v>10</v>
      </c>
      <c r="E31" s="2" t="s">
        <v>12</v>
      </c>
      <c r="F31" s="2" t="s">
        <v>11</v>
      </c>
      <c r="G31" s="2" t="s">
        <v>7</v>
      </c>
    </row>
    <row r="32" spans="3:7" ht="28.8" x14ac:dyDescent="0.3">
      <c r="C32" s="2">
        <v>2</v>
      </c>
      <c r="D32" s="3" t="s">
        <v>13</v>
      </c>
      <c r="E32" s="3" t="s">
        <v>15</v>
      </c>
      <c r="F32" s="2" t="s">
        <v>14</v>
      </c>
      <c r="G32" s="3" t="s">
        <v>7</v>
      </c>
    </row>
    <row r="33" spans="3:7" x14ac:dyDescent="0.3">
      <c r="C33" s="2">
        <v>3</v>
      </c>
      <c r="D33" s="3" t="s">
        <v>16</v>
      </c>
      <c r="E33" s="3" t="s">
        <v>17</v>
      </c>
      <c r="F33" s="2" t="s">
        <v>18</v>
      </c>
      <c r="G33" s="3" t="s">
        <v>8</v>
      </c>
    </row>
    <row r="34" spans="3:7" x14ac:dyDescent="0.3">
      <c r="C34" s="7"/>
      <c r="D34" s="8"/>
      <c r="E34" s="8"/>
      <c r="F34" s="8"/>
      <c r="G34" s="8"/>
    </row>
    <row r="35" spans="3:7" x14ac:dyDescent="0.3">
      <c r="C35" s="4"/>
      <c r="D35" s="5"/>
      <c r="E35" s="5"/>
      <c r="F35" s="4"/>
      <c r="G35" s="5"/>
    </row>
    <row r="36" spans="3:7" x14ac:dyDescent="0.3">
      <c r="C36" s="4"/>
      <c r="D36" s="5"/>
      <c r="E36" s="5"/>
      <c r="F36" s="4"/>
      <c r="G36" s="5"/>
    </row>
    <row r="37" spans="3:7" x14ac:dyDescent="0.3">
      <c r="C37" s="4"/>
      <c r="D37" s="5"/>
      <c r="E37" s="5"/>
      <c r="F37" s="4"/>
      <c r="G37" s="5"/>
    </row>
    <row r="38" spans="3:7" x14ac:dyDescent="0.3">
      <c r="C38" s="4"/>
      <c r="D38" s="5"/>
      <c r="E38" s="5"/>
      <c r="F38" s="4"/>
      <c r="G38" s="5"/>
    </row>
    <row r="39" spans="3:7" x14ac:dyDescent="0.3">
      <c r="C39" s="4"/>
      <c r="D39" s="5"/>
      <c r="E39" s="5"/>
      <c r="F39" s="5"/>
      <c r="G39" s="5"/>
    </row>
    <row r="40" spans="3:7" x14ac:dyDescent="0.3">
      <c r="C40" s="4"/>
      <c r="D40" s="5"/>
      <c r="E40" s="5"/>
      <c r="F40" s="4"/>
      <c r="G40" s="5"/>
    </row>
    <row r="41" spans="3:7" x14ac:dyDescent="0.3">
      <c r="C41" s="4"/>
      <c r="D41" s="5"/>
      <c r="E41" s="5"/>
      <c r="F41" s="4"/>
      <c r="G41" s="5"/>
    </row>
    <row r="42" spans="3:7" x14ac:dyDescent="0.3">
      <c r="C42" s="4"/>
      <c r="D42" s="5"/>
      <c r="E42" s="5"/>
      <c r="F42" s="6"/>
      <c r="G42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97B0B-1FAC-4E77-AA53-1C0B5E9FFD3E}">
  <dimension ref="M6:R10"/>
  <sheetViews>
    <sheetView workbookViewId="0">
      <selection activeCell="M7" sqref="M7:Q8"/>
    </sheetView>
  </sheetViews>
  <sheetFormatPr defaultRowHeight="14.4" x14ac:dyDescent="0.3"/>
  <cols>
    <col min="12" max="12" width="5.21875" customWidth="1"/>
    <col min="13" max="13" width="9.21875" customWidth="1"/>
    <col min="14" max="14" width="12.6640625" customWidth="1"/>
    <col min="15" max="15" width="22.5546875" customWidth="1"/>
    <col min="16" max="16" width="23.109375" customWidth="1"/>
    <col min="17" max="17" width="19.5546875" customWidth="1"/>
    <col min="18" max="18" width="22.5546875" customWidth="1"/>
  </cols>
  <sheetData>
    <row r="6" spans="13:18" ht="15" thickBot="1" x14ac:dyDescent="0.35"/>
    <row r="7" spans="13:18" ht="15" thickBot="1" x14ac:dyDescent="0.35">
      <c r="M7" s="1" t="s">
        <v>2</v>
      </c>
      <c r="N7" s="1" t="s">
        <v>3</v>
      </c>
      <c r="O7" s="1" t="s">
        <v>4</v>
      </c>
      <c r="P7" s="1" t="s">
        <v>5</v>
      </c>
      <c r="Q7" s="1" t="s">
        <v>6</v>
      </c>
    </row>
    <row r="8" spans="13:18" ht="39.6" customHeight="1" x14ac:dyDescent="0.3">
      <c r="M8" s="9">
        <v>1</v>
      </c>
      <c r="N8" s="9" t="s">
        <v>21</v>
      </c>
      <c r="O8" s="9" t="s">
        <v>19</v>
      </c>
      <c r="P8" s="9" t="s">
        <v>20</v>
      </c>
      <c r="Q8" s="9" t="s">
        <v>7</v>
      </c>
    </row>
    <row r="9" spans="13:18" x14ac:dyDescent="0.3">
      <c r="N9" s="4"/>
      <c r="O9" s="5"/>
      <c r="P9" s="5"/>
      <c r="Q9" s="4"/>
      <c r="R9" s="5"/>
    </row>
    <row r="10" spans="13:18" x14ac:dyDescent="0.3">
      <c r="N10" s="4"/>
      <c r="O10" s="5"/>
      <c r="P10" s="5"/>
      <c r="Q10" s="4"/>
      <c r="R10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2AD7E-8C63-41C1-BEB2-111516D3BC3D}">
  <dimension ref="C26:G30"/>
  <sheetViews>
    <sheetView topLeftCell="B4" workbookViewId="0">
      <selection activeCell="K29" sqref="K29"/>
    </sheetView>
  </sheetViews>
  <sheetFormatPr defaultRowHeight="14.4" x14ac:dyDescent="0.3"/>
  <cols>
    <col min="4" max="4" width="18.21875" customWidth="1"/>
    <col min="5" max="5" width="21.109375" customWidth="1"/>
    <col min="6" max="6" width="21" customWidth="1"/>
    <col min="7" max="7" width="19.44140625" customWidth="1"/>
  </cols>
  <sheetData>
    <row r="26" spans="3:7" ht="15" thickBot="1" x14ac:dyDescent="0.35"/>
    <row r="27" spans="3:7" ht="15" thickBot="1" x14ac:dyDescent="0.35"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</row>
    <row r="28" spans="3:7" ht="37.200000000000003" customHeight="1" thickBot="1" x14ac:dyDescent="0.35">
      <c r="C28" s="11">
        <v>1</v>
      </c>
      <c r="D28" s="10" t="s">
        <v>22</v>
      </c>
      <c r="E28" s="10" t="s">
        <v>23</v>
      </c>
      <c r="F28" s="10" t="s">
        <v>24</v>
      </c>
      <c r="G28" s="10" t="s">
        <v>7</v>
      </c>
    </row>
    <row r="29" spans="3:7" ht="37.200000000000003" customHeight="1" thickBot="1" x14ac:dyDescent="0.35">
      <c r="C29" s="11">
        <v>2</v>
      </c>
      <c r="D29" s="10" t="s">
        <v>25</v>
      </c>
      <c r="E29" s="10" t="s">
        <v>26</v>
      </c>
      <c r="F29" s="10" t="s">
        <v>27</v>
      </c>
      <c r="G29" s="10" t="s">
        <v>8</v>
      </c>
    </row>
    <row r="30" spans="3:7" ht="27" customHeight="1" x14ac:dyDescent="0.3">
      <c r="C30" s="12">
        <v>3</v>
      </c>
      <c r="D30" s="13" t="s">
        <v>28</v>
      </c>
      <c r="E30" s="13" t="s">
        <v>29</v>
      </c>
      <c r="F30" s="13" t="s">
        <v>30</v>
      </c>
      <c r="G30" s="13" t="s">
        <v>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72E1-F5A9-430B-859C-13DB85D13534}">
  <dimension ref="D28:H31"/>
  <sheetViews>
    <sheetView topLeftCell="B13" workbookViewId="0">
      <selection activeCell="K31" sqref="K31"/>
    </sheetView>
  </sheetViews>
  <sheetFormatPr defaultRowHeight="14.4" x14ac:dyDescent="0.3"/>
  <cols>
    <col min="4" max="4" width="8.21875" customWidth="1"/>
    <col min="5" max="5" width="20.33203125" customWidth="1"/>
    <col min="6" max="6" width="21.44140625" customWidth="1"/>
    <col min="7" max="7" width="21.88671875" customWidth="1"/>
    <col min="8" max="8" width="19.88671875" customWidth="1"/>
  </cols>
  <sheetData>
    <row r="28" spans="4:8" ht="15" thickBot="1" x14ac:dyDescent="0.35"/>
    <row r="29" spans="4:8" ht="15" thickBot="1" x14ac:dyDescent="0.35"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</row>
    <row r="30" spans="4:8" ht="29.4" thickBot="1" x14ac:dyDescent="0.35">
      <c r="D30" s="9">
        <v>1</v>
      </c>
      <c r="E30" s="9" t="s">
        <v>31</v>
      </c>
      <c r="F30" s="9" t="s">
        <v>32</v>
      </c>
      <c r="G30" s="9" t="s">
        <v>33</v>
      </c>
      <c r="H30" s="9" t="s">
        <v>8</v>
      </c>
    </row>
    <row r="31" spans="4:8" ht="43.2" x14ac:dyDescent="0.3">
      <c r="D31" s="9">
        <v>2</v>
      </c>
      <c r="E31" s="9" t="s">
        <v>34</v>
      </c>
      <c r="F31" s="9" t="s">
        <v>35</v>
      </c>
      <c r="G31" s="9" t="s">
        <v>36</v>
      </c>
      <c r="H31" s="9" t="s">
        <v>7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BFF9-4F73-42F9-85D0-AF3186E89B14}">
  <dimension ref="L3:P5"/>
  <sheetViews>
    <sheetView topLeftCell="A17" workbookViewId="0">
      <selection activeCell="O18" sqref="O18"/>
    </sheetView>
  </sheetViews>
  <sheetFormatPr defaultRowHeight="14.4" x14ac:dyDescent="0.3"/>
  <cols>
    <col min="12" max="12" width="12.33203125" customWidth="1"/>
    <col min="13" max="13" width="19.5546875" customWidth="1"/>
    <col min="14" max="14" width="24.109375" customWidth="1"/>
    <col min="15" max="15" width="23" customWidth="1"/>
    <col min="16" max="16" width="22.109375" customWidth="1"/>
  </cols>
  <sheetData>
    <row r="3" spans="12:16" ht="15" thickBot="1" x14ac:dyDescent="0.35"/>
    <row r="4" spans="12:16" ht="15" thickBot="1" x14ac:dyDescent="0.35">
      <c r="L4" s="1" t="s">
        <v>2</v>
      </c>
      <c r="M4" s="1" t="s">
        <v>3</v>
      </c>
      <c r="N4" s="1" t="s">
        <v>4</v>
      </c>
      <c r="O4" s="1" t="s">
        <v>5</v>
      </c>
      <c r="P4" s="1" t="s">
        <v>6</v>
      </c>
    </row>
    <row r="5" spans="12:16" ht="28.8" x14ac:dyDescent="0.3">
      <c r="L5" s="9">
        <v>1</v>
      </c>
      <c r="M5" s="9" t="s">
        <v>37</v>
      </c>
      <c r="N5" s="9" t="s">
        <v>38</v>
      </c>
      <c r="O5" s="9" t="s">
        <v>39</v>
      </c>
      <c r="P5" s="9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 kết</vt:lpstr>
      <vt:lpstr>Đăng nhập</vt:lpstr>
      <vt:lpstr>Them kho mới</vt:lpstr>
      <vt:lpstr>Ds sản phẩm</vt:lpstr>
      <vt:lpstr>Phiếu đã nhập</vt:lpstr>
      <vt:lpstr>Phiếu đề nghị xuất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pengu73</dc:creator>
  <cp:lastModifiedBy>Diễm Khang</cp:lastModifiedBy>
  <dcterms:created xsi:type="dcterms:W3CDTF">2023-04-23T10:57:56Z</dcterms:created>
  <dcterms:modified xsi:type="dcterms:W3CDTF">2024-07-09T09:05:46Z</dcterms:modified>
</cp:coreProperties>
</file>